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Admin/_Templates/Metrics/"/>
    </mc:Choice>
  </mc:AlternateContent>
  <xr:revisionPtr revIDLastSave="0" documentId="8_{B77B61AD-3841-4AFA-991B-5FCB6FFE0820}" xr6:coauthVersionLast="47" xr6:coauthVersionMax="47" xr10:uidLastSave="{00000000-0000-0000-0000-000000000000}"/>
  <bookViews>
    <workbookView xWindow="-110" yWindow="-110" windowWidth="19420" windowHeight="11500" tabRatio="751" firstSheet="3" activeTab="3" xr2:uid="{3AAAEB47-5C60-4926-8D85-ECAF12C777B4}"/>
  </bookViews>
  <sheets>
    <sheet name="Instructions" sheetId="9" r:id="rId1"/>
    <sheet name="Definitions" sheetId="12" r:id="rId2"/>
    <sheet name="Overview" sheetId="10" r:id="rId3"/>
    <sheet name="Program Level Data" sheetId="14" r:id="rId4"/>
    <sheet name="Narrative Questions" sheetId="17" r:id="rId5"/>
    <sheet name="Occupation List" sheetId="13" state="hidden" r:id="rId6"/>
    <sheet name="Industry List" sheetId="15" state="hidden" r:id="rId7"/>
    <sheet name="Race and Ethnicity groups" sheetId="18" state="hidden" r:id="rId8"/>
    <sheet name="General Metrics " sheetId="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<sst xmlns="http://schemas.openxmlformats.org/spreadsheetml/2006/main" count="512" uniqueCount="424">
  <si>
    <t>This report captures the metrics and outcomes for participants in the training implementation grant program. This report should be updated with the latest information from the reportig period identified.</t>
  </si>
  <si>
    <t xml:space="preserve">Tab </t>
  </si>
  <si>
    <t>General Instructions</t>
  </si>
  <si>
    <t>Overview Sheet</t>
  </si>
  <si>
    <t>This tab contains administration data for the program including program manager, date of report, dates the report will cover, program and organization name. Please update this tab every time you submit a new progress report</t>
  </si>
  <si>
    <t>General Metrics</t>
  </si>
  <si>
    <t xml:space="preserve">This tab will capture the name, address, and program metrics for each participant.Each Participant should be given a unique ID number comprised of their initials, year of birth and numbers of the street in their address).  Please fill in all available fields to the best of your ability for all participants. New participants should be added at the bottom of the sheet and any updates to existing participants should be made. </t>
  </si>
  <si>
    <t>Program Level Data</t>
  </si>
  <si>
    <t>This tab contains aggregate data and questions about your program. Each question is not tied to specific participant, but is supposed to reflect your program as a whole</t>
  </si>
  <si>
    <t>Report Tips</t>
  </si>
  <si>
    <t>Use one report for each program supported under this grant.</t>
  </si>
  <si>
    <t>Reporting Period should identify the timeframe from the last report to the submission of this one based on the deliverables.</t>
  </si>
  <si>
    <t>Contact your TA provider if you have questions about this report.</t>
  </si>
  <si>
    <t xml:space="preserve">Send Additional documentation as attachments with this report. </t>
  </si>
  <si>
    <t xml:space="preserve">This document is a CUMULATIVE representaiton of the progress being made by your organization. Each time you need to submit a new report, you should be adding any new participants at the end of the General Metrics tab and updating any new information for already existing participants. </t>
  </si>
  <si>
    <r>
      <t xml:space="preserve">Send file with the name: </t>
    </r>
    <r>
      <rPr>
        <sz val="11"/>
        <color rgb="FFFF0000"/>
        <rFont val="Calibri"/>
        <family val="2"/>
        <scheme val="minor"/>
      </rPr>
      <t>SETI23</t>
    </r>
    <r>
      <rPr>
        <sz val="11"/>
        <color theme="1"/>
        <rFont val="Calibri"/>
        <family val="2"/>
        <scheme val="minor"/>
      </rPr>
      <t xml:space="preserve">-OrgName-Task Number-Task Name-Date </t>
    </r>
    <r>
      <rPr>
        <b/>
        <sz val="11"/>
        <color theme="1"/>
        <rFont val="Calibri"/>
        <family val="2"/>
        <scheme val="minor"/>
      </rPr>
      <t>(Ex.SETI-MassMEP-71Report10012023)</t>
    </r>
  </si>
  <si>
    <t xml:space="preserve">General Metrics Definitions: </t>
  </si>
  <si>
    <t>Program Level Data Definitions</t>
  </si>
  <si>
    <t>Instructions / Definitions</t>
  </si>
  <si>
    <t>Program Level Data Metrics</t>
  </si>
  <si>
    <t>Date Reported (mm/dd/yyyy)</t>
  </si>
  <si>
    <t>Here enter the date you last edited the specific row</t>
  </si>
  <si>
    <t xml:space="preserve">Low Income (Please Define in the Narrative section) </t>
  </si>
  <si>
    <t>Y/N: Here select whether the participant is an Low Income Participant. “Low-income” means median household income at or below sixty-five percent (65%) 
of the statewide median income for Massachusetts, according to federal census data.</t>
  </si>
  <si>
    <t>Cohort (if applicable)</t>
  </si>
  <si>
    <t xml:space="preserve">Here enter the number of the cohort that the participant is part of </t>
  </si>
  <si>
    <t>Current/Former Fossil Fuel Worker</t>
  </si>
  <si>
    <t>Y/N: Here select whether the participant is a current or former fossil fuel worker. Fossil Fuel Workers: Current and former workers from the fossil fuel industry, including but not 
limited to oil and propane dealer employees, including fuel delivery truck drivers; oil, gas, and propane heating technicians, sales, and administrative staff; gas station attendants; gas station equipment repair staff; gasoline car repair staff, and natural gas pipeline contractors.</t>
  </si>
  <si>
    <t xml:space="preserve">Participant ID Number (initials, year of birth, numbers in Address) </t>
  </si>
  <si>
    <t>Here create and enter a unique Participant ID Number for each participant by writing their first and last name initials, their year of birth, and the numbers from their address. For example - Alex Smith, 9/5/1990, 65 Perry st. would become AS199065)</t>
  </si>
  <si>
    <t>State/National Tribe Member</t>
  </si>
  <si>
    <t xml:space="preserve">Here select whether the participant is a member of a State or National Tribe. Federally Recognized and State-Acknowledged Tribes: Defined by the US Department of the 
Interior Bureau of Indian Affairs as a federally recognized tribe that is an American Indian or Alaska Native tribal entity that is recognized as having a government-to-government 
relationship with the United States, with the responsibilities, powers, limitations, and obligations attached to that designation, and is eligible for funding and services from the Bureau of Indian Affairs. Massachusetts’ Commission on Indian Affairs (MCIA)9 assists Native American individuals, tribes, and organizations in their relationship with state and local government agencies, and more information can be obtained from their website and office support line. </t>
  </si>
  <si>
    <t xml:space="preserve">Participant First Name </t>
  </si>
  <si>
    <t>Here enter the first name of the participant</t>
  </si>
  <si>
    <t>Gateway City Participant</t>
  </si>
  <si>
    <t>Here select whether the participant lives in a Gateway City. Gateway City: Defined by the Massachusetts Legislature as twenty-six (26) mid-size urban centers that anchor regional economies around the state that face social and economic challenges but retain many assets with unrealized potential. These communities are municipalities with a population greater than 35,000 and less than 250,000 with a median household income below the Commonwealth’s average, and rate of educational attainment of a bachelor’s degree or above that is below the Commonwealth average. 
These communities include: Attleboro, Barnstable, Brockton, Chelsea, Chicopee, Everett, Fall River, Fitchburg, Haverhill, Holyoke, Lawrence, Leominster, Lowell, Lynn, Malden, Methuen, New Bedford, Peabody, Pittsfield, Quincy, Revere, Salem, Springfield, Taunton, Westfield and Worcester.</t>
  </si>
  <si>
    <t>Participant Last Name Initial (NOT FULL LAST NAME)</t>
  </si>
  <si>
    <r>
      <rPr>
        <sz val="11"/>
        <color rgb="FF000000"/>
        <rFont val="Calibri"/>
        <family val="2"/>
        <scheme val="minor"/>
      </rPr>
      <t xml:space="preserve">Here enter the first letter of the last name of the participant. Please </t>
    </r>
    <r>
      <rPr>
        <b/>
        <sz val="11"/>
        <color rgb="FF000000"/>
        <rFont val="Calibri"/>
        <family val="2"/>
        <scheme val="minor"/>
      </rPr>
      <t>do not</t>
    </r>
    <r>
      <rPr>
        <sz val="11"/>
        <color rgb="FF000000"/>
        <rFont val="Calibri"/>
        <family val="2"/>
        <scheme val="minor"/>
      </rPr>
      <t xml:space="preserve"> enter their full last name</t>
    </r>
  </si>
  <si>
    <t>New Entrant</t>
  </si>
  <si>
    <t>Y/N - If the participant is not currently working in the sector, select Y. If the participant is currently employed and receiving additional training by an employer in order to progress in their job, select N.</t>
  </si>
  <si>
    <t>Birth date  (mm/dd/yy)</t>
  </si>
  <si>
    <t>Here enter the participant's date of birth</t>
  </si>
  <si>
    <t>Address</t>
  </si>
  <si>
    <t>Here enter the address of the participant</t>
  </si>
  <si>
    <t>Training Focus</t>
  </si>
  <si>
    <t xml:space="preserve">Options: Net Zero Grid, High Performance Buildings, Transportation, Offshore Wind. Here select the training focus of the participant if there are options for the participant to choose from or the program has multiple tracks. </t>
  </si>
  <si>
    <t>City</t>
  </si>
  <si>
    <t>Here enter the city of the participant</t>
  </si>
  <si>
    <t xml:space="preserve">Additional / Other Climate Critical Training Focus (Please Specify) </t>
  </si>
  <si>
    <t>Here enter any additional climate focus of the participant if applicatble. In case of multiple, separate them with a comma</t>
  </si>
  <si>
    <t>State</t>
  </si>
  <si>
    <t>Here enter the state of the participant</t>
  </si>
  <si>
    <t>Zip Code</t>
  </si>
  <si>
    <t>Here enter zip code of the participant</t>
  </si>
  <si>
    <t xml:space="preserve">Gender Identification </t>
  </si>
  <si>
    <t>Here enter the gender identification of the participant</t>
  </si>
  <si>
    <t xml:space="preserve">Race / Ethnicity Identification  </t>
  </si>
  <si>
    <t>Here select the race/ethnicity identification of the participant. These groups are presented according to Section 7 of Chapter 6A of the General Laws (“Data Equity Law”)</t>
  </si>
  <si>
    <t>Race / Ethnicity Specification</t>
  </si>
  <si>
    <t>Here select the race/ethnicity specification of the participant. These groups are presented according to Section 7 of Chapter 6A of the General Laws (“Data Equity Law”)</t>
  </si>
  <si>
    <t>Other or Additional Race or Ethnic Specification (separate with a comma if indicating  more than one)</t>
  </si>
  <si>
    <t>Here enter any additional race/ethnicity of the participant. In case of multiple specifications, separate them with a comma</t>
  </si>
  <si>
    <t>Primary Language</t>
  </si>
  <si>
    <t>Here enter the primary/native language of the participant</t>
  </si>
  <si>
    <t>Specify if Other Primary Language</t>
  </si>
  <si>
    <t>Here enter a primary language if it is not included on the list of the previous column</t>
  </si>
  <si>
    <t xml:space="preserve">Secondary language/dialect if applicable </t>
  </si>
  <si>
    <t>Here enter any additional languages that the participant speaks and would be comfortable using training materials in</t>
  </si>
  <si>
    <t>EJ Participant</t>
  </si>
  <si>
    <t>Here select whether the participant is an EJ Participant. “Environmental Justice (“EJ”) Neighborhood” means a census block group where: Twenty-five percent (25%) of households have an annual median household income that is equal to or less than sixty-five percent (65%) of the statewide median income; or Forty percent (40%) of its population is Minority; or Twenty-five percent (25%) or more of the households lack English language proficiency; or Minorities comprise twenty-five percent (25%) or more of the population and the annual median household income of the municipality in which the neighborhood is located does not exceed one-hundred fifty percent (150%) of the statewide annual median household income.</t>
  </si>
  <si>
    <t>Participant Status</t>
  </si>
  <si>
    <t xml:space="preserve">Here enter the status of the participant in the program for which this grant was given. Recruited:  Participant has successfully applied to participate in training program; Enrolled: participant has been accepted to training program and has completed the program's enrollment process; Completed: participant has successfully completed all aspects of the training program; Withrew: Participant has been removed from training program prior to completion; Placed: Participant has been placed in employment following completion as a result of the training program </t>
  </si>
  <si>
    <t xml:space="preserve">Target Occupation </t>
  </si>
  <si>
    <t>Select from top 30 priority climate critical occupations as identified in the MassCEC Workforce Needs Assessment</t>
  </si>
  <si>
    <t>Specify if Other Target Occupation</t>
  </si>
  <si>
    <t>Here enter a target occupation if it is not included on the list of the previous column</t>
  </si>
  <si>
    <t>Hours of Classroom Training</t>
  </si>
  <si>
    <t>Here enter the total number of hours that the participant has participated in training in a classroom setting. Deduct hours that a participant missed due to an ansence of program withdrawl</t>
  </si>
  <si>
    <t>Hours of On-the-Job Training</t>
  </si>
  <si>
    <t>Here enter the total number of hours that the participant has participated in on the job training that is part of the program (if applicable based on program design)</t>
  </si>
  <si>
    <t xml:space="preserve">Hours of Case Management </t>
  </si>
  <si>
    <t xml:space="preserve">Here enter the total number of hours that the participant has participanted in case management meetings or other forms of case management delivery </t>
  </si>
  <si>
    <t xml:space="preserve">Employment Status at Start of Program </t>
  </si>
  <si>
    <t>Here select the employment status that best describes the participant</t>
  </si>
  <si>
    <t xml:space="preserve">Salary/Hourly Wage at Start of Program </t>
  </si>
  <si>
    <t>Here enter the salary or wage that the participant had at the time when they entered the program</t>
  </si>
  <si>
    <t>Incumbent Worker Success Metric</t>
  </si>
  <si>
    <t>Choose from Skill Gain, Promotion, Additional Work, Wage Increase, Other</t>
  </si>
  <si>
    <t>Incumbent Worker Success Metric Details</t>
  </si>
  <si>
    <t>Please specify based on selection for Incumbent Worker Success Metric</t>
  </si>
  <si>
    <t>Did This Person Obtain a Certification as a Result of This Program?</t>
  </si>
  <si>
    <t>Y/N: Here select whether this participant obtained a certification through this specific program</t>
  </si>
  <si>
    <t>If This Person Obtained a Certification as a Result of This Program, Write the Name of the Certification (separate with comma if multiple)</t>
  </si>
  <si>
    <t>Here write the names of the certifications the person obtained as a result of this program. If there are mutliple certifications, please list them all separated with commas</t>
  </si>
  <si>
    <t>Post Program Placement Job Title</t>
  </si>
  <si>
    <t>Here enter the job title of the participant after they finished the program</t>
  </si>
  <si>
    <t xml:space="preserve">Post Program Placement Wage </t>
  </si>
  <si>
    <t>Here enter the wage of the participant after they finished the program</t>
  </si>
  <si>
    <t xml:space="preserve">Post Program Placement Status </t>
  </si>
  <si>
    <t>Here select the placement status that best describes the participant. If participant is not placed, leave this column blank.</t>
  </si>
  <si>
    <t>Post Program Placement Employer</t>
  </si>
  <si>
    <t>Here enter the employer of the participant after they finished the program</t>
  </si>
  <si>
    <t>Hours at Placement (per week)</t>
  </si>
  <si>
    <t>Here enter the total number of weekly hours that participant works for post placement employer</t>
  </si>
  <si>
    <t>Clean Energy Industry of Employer</t>
  </si>
  <si>
    <t>Select one of the clean energy industries presented that best describe the work of the employer. For a full list of available industries listed see below (calls B48-B78). If the employer's industry is not listed here, please fill out the next column</t>
  </si>
  <si>
    <t xml:space="preserve">Specify if Other Industry </t>
  </si>
  <si>
    <t>If the employer is not a Clean Energy Industry Employer, or their Industry is not listed in the list provided, please specify what industry the employer falls under</t>
  </si>
  <si>
    <t>Case Notes (to be filled in by Grantee representative and TA during office hours). Include here any information necessary to explain irregularities in the data presented in each row</t>
  </si>
  <si>
    <t>Here the grantee representative and MassCEC TA can input notes and comments during their office hours. Please use this space to explain any irregularities in the data presented in each row</t>
  </si>
  <si>
    <t>Clean Energy Industry of Employer list:</t>
  </si>
  <si>
    <t xml:space="preserve">Solar </t>
  </si>
  <si>
    <t>Land-based wind</t>
  </si>
  <si>
    <t>Offshore Wind</t>
  </si>
  <si>
    <t>Hydropower</t>
  </si>
  <si>
    <t>Nuclear</t>
  </si>
  <si>
    <t>Other electric power generation</t>
  </si>
  <si>
    <t>Transmission and distribution</t>
  </si>
  <si>
    <t>Grid modernization</t>
  </si>
  <si>
    <t xml:space="preserve">EV charging </t>
  </si>
  <si>
    <t>Battery storage</t>
  </si>
  <si>
    <t>Pumped hydro storage</t>
  </si>
  <si>
    <t>Mechanical storage</t>
  </si>
  <si>
    <t>Other storage</t>
  </si>
  <si>
    <t>Appliances (not including HVAC)</t>
  </si>
  <si>
    <t>Heating, ventilation, and cooling (HVAC), except for air-source or ground-source heat pumps</t>
  </si>
  <si>
    <t>Air-source heat pumps</t>
  </si>
  <si>
    <t>Ground-source or geothermal heat pumps</t>
  </si>
  <si>
    <t>Other high efficiency HVAC (e.g. indirect evaporative coolers, air to water heat pumps, energy recovery systems, etc.)</t>
  </si>
  <si>
    <t>Traditional HVAC goods, control systems, and services</t>
  </si>
  <si>
    <t>Water heaters</t>
  </si>
  <si>
    <t>Roofing or Insulation</t>
  </si>
  <si>
    <t>LED, CFL, and efficient lighting</t>
  </si>
  <si>
    <t>Solar thermal water heating and cooling</t>
  </si>
  <si>
    <t>Advanced building materials/insulation</t>
  </si>
  <si>
    <t>Reduced water consumption products and appliances</t>
  </si>
  <si>
    <t>Energy auditing services</t>
  </si>
  <si>
    <t xml:space="preserve">Other energy efficiency </t>
  </si>
  <si>
    <t>Construction</t>
  </si>
  <si>
    <t>Plumbing</t>
  </si>
  <si>
    <t xml:space="preserve">Electrical work </t>
  </si>
  <si>
    <t>Organization/Grant Program Name:</t>
  </si>
  <si>
    <t>Program Name:</t>
  </si>
  <si>
    <t>Total Number of current enrollees:</t>
  </si>
  <si>
    <t>Program Manager(s) (First,Last)</t>
  </si>
  <si>
    <t>Report #</t>
  </si>
  <si>
    <t xml:space="preserve">Report Date: </t>
  </si>
  <si>
    <t xml:space="preserve">Report period  </t>
  </si>
  <si>
    <t>##/##/20##</t>
  </si>
  <si>
    <t>To:</t>
  </si>
  <si>
    <t>Activities included in this report:</t>
  </si>
  <si>
    <t>For MassCEC Staff:</t>
  </si>
  <si>
    <t>Contract Start date:</t>
  </si>
  <si>
    <t>MassCEC TA Contact (First, Last):</t>
  </si>
  <si>
    <t xml:space="preserve">Additional Aggregate Program Level Data </t>
  </si>
  <si>
    <t>(This data is about your program as a whole and is not tied to specific participants)</t>
  </si>
  <si>
    <t xml:space="preserve">Date Updated: </t>
  </si>
  <si>
    <r>
      <t xml:space="preserve">Enter the number of relevant participants next to each question.
 </t>
    </r>
    <r>
      <rPr>
        <i/>
        <u/>
        <sz val="11"/>
        <color theme="1"/>
        <rFont val="Calibri"/>
        <family val="2"/>
        <scheme val="minor"/>
      </rPr>
      <t>How many of your participants:</t>
    </r>
  </si>
  <si>
    <t>Answer these questions to best represent the general focus and outcomes of this program:</t>
  </si>
  <si>
    <t>From the list of support services below, write YES next to the ones that you are offering to your participants, as well as the number of participants who have received each support service:</t>
  </si>
  <si>
    <t>List the partner organizations that are helping you execute this program (this can include direct collaborators, organizations helping your participants access support services, employers you are engaging with etc.). They do not need to be official partners (no MOU needed). List the name of the organization or person, explain in a few words their role in your program or the nature of your collaboration, and list the number of participants that have been served by this partner:</t>
  </si>
  <si>
    <t>Are low income?</t>
  </si>
  <si>
    <t>What is the training focus of this program?</t>
  </si>
  <si>
    <t>Support Service</t>
  </si>
  <si>
    <t xml:space="preserve">Do You Offer This Service? </t>
  </si>
  <si>
    <t>Number of Participants Served</t>
  </si>
  <si>
    <t>Amount Expended to Date for This Service?</t>
  </si>
  <si>
    <t>Name of Organization / Person</t>
  </si>
  <si>
    <t>Nature of your collaboration</t>
  </si>
  <si>
    <t># of Participants Served by This Partner</t>
  </si>
  <si>
    <t>Are current fossil fuel workers?</t>
  </si>
  <si>
    <t>Child/Dependent Care</t>
  </si>
  <si>
    <t>Are former fossil fuel workers?</t>
  </si>
  <si>
    <t xml:space="preserve">Name the Certifications/Licenses that Result from this Program (Separate with a comma if multiple) </t>
  </si>
  <si>
    <t>Transportation</t>
  </si>
  <si>
    <t>Are State/National Tribe Members?</t>
  </si>
  <si>
    <t>Medical</t>
  </si>
  <si>
    <t>Live in a Gateway City?</t>
  </si>
  <si>
    <t>Housing</t>
  </si>
  <si>
    <t>Are New Entrants? (Unemployed or underemployed individuals who are new to this industry and occupation)</t>
  </si>
  <si>
    <t>Counseling</t>
  </si>
  <si>
    <t>Met the training stipend guidelines?</t>
  </si>
  <si>
    <t>Career Guidance/Planning</t>
  </si>
  <si>
    <t>Received a training stipend as part of this program?</t>
  </si>
  <si>
    <t>Incentives/Bonuses</t>
  </si>
  <si>
    <t>Are Returning Citizens, Pre-Release, or Justice Impacted?</t>
  </si>
  <si>
    <t>Financial Assistance</t>
  </si>
  <si>
    <t>Are Veterans?</t>
  </si>
  <si>
    <t>Purchase Work Related Uniforms/Attire</t>
  </si>
  <si>
    <t>Are Individuals with Disabilities?</t>
  </si>
  <si>
    <t>Purchase Work Related Tools</t>
  </si>
  <si>
    <t>Are Environmentaly Impacted?</t>
  </si>
  <si>
    <t>Career Development and Further Education Planning</t>
  </si>
  <si>
    <t>Other (speficy below)</t>
  </si>
  <si>
    <t xml:space="preserve">Date Narrative Question Responses Last Updated: </t>
  </si>
  <si>
    <t>MassCEC Agreement, Partnerships and Commitment for Technical Assistance</t>
  </si>
  <si>
    <t xml:space="preserve">Explanation </t>
  </si>
  <si>
    <r>
      <t xml:space="preserve">Why was this partner chosen? </t>
    </r>
    <r>
      <rPr>
        <b/>
        <sz val="11"/>
        <color theme="1"/>
        <rFont val="Calibri"/>
        <family val="2"/>
        <scheme val="minor"/>
      </rPr>
      <t>(Attach relevant support documents- MOUs, Budgets, Scope of Works)</t>
    </r>
  </si>
  <si>
    <t>What was your selection process for choosing this/these partner(s)?</t>
  </si>
  <si>
    <t>How are employer partners shaping the program?</t>
  </si>
  <si>
    <t>What are the guidelines for mentorship? How are participants matched with mentors?</t>
  </si>
  <si>
    <t>Program Planning</t>
  </si>
  <si>
    <t>Explanation</t>
  </si>
  <si>
    <r>
      <t>What are the eligibility requirements for the program?</t>
    </r>
    <r>
      <rPr>
        <b/>
        <sz val="11"/>
        <color theme="1"/>
        <rFont val="Calibri"/>
        <family val="2"/>
        <scheme val="minor"/>
      </rPr>
      <t xml:space="preserve"> (Attach any supporting documents) </t>
    </r>
  </si>
  <si>
    <t>What are the curriculum offerings for program participants ? (Attach relevant support documents- Curriculum Map, Curriculum Sample, etc.)</t>
  </si>
  <si>
    <t>How will participants access support services?</t>
  </si>
  <si>
    <t>What are the goals for the additional staff hired through this grant? How will they reach these goals? (attach supporting documents job description, resume, etc.)</t>
  </si>
  <si>
    <t xml:space="preserve">What is the intake and assessment process? (attach any relevant forms) </t>
  </si>
  <si>
    <t xml:space="preserve">How are participants matched for job placement? (Attach additional documentation, if necessary) </t>
  </si>
  <si>
    <t xml:space="preserve">How is the equipment purchased through this grant being used by the program? </t>
  </si>
  <si>
    <t>Low Income Participant Definition:</t>
  </si>
  <si>
    <t>Recruitment, Outreach and Marketing?</t>
  </si>
  <si>
    <t xml:space="preserve">How have you conducted outreach for this program? (Attach relevant materials) </t>
  </si>
  <si>
    <t>How effective was the intake process? What improvements will you make for the next cohort?</t>
  </si>
  <si>
    <t>How were particiapnts chosen for particiapntion in the program?</t>
  </si>
  <si>
    <t xml:space="preserve">Program Delivery </t>
  </si>
  <si>
    <t>What is the proposed training schedule for participants? (Attach relevant documents, workshop schedule, internship rotation schedule, etc.)</t>
  </si>
  <si>
    <t xml:space="preserve">What are the stipend guidelines? (Attach relevant documents) </t>
  </si>
  <si>
    <t>What is the case management schedule for each participant?</t>
  </si>
  <si>
    <t>Wraparound/Support Services</t>
  </si>
  <si>
    <t xml:space="preserve">What are support services are offered to all participants? </t>
  </si>
  <si>
    <t xml:space="preserve">What are the requirements for a support stipend? How did the organization decide on this criteria? (Attach relevant documents) </t>
  </si>
  <si>
    <t>What services are offered for case management?</t>
  </si>
  <si>
    <t>Retention Services</t>
  </si>
  <si>
    <t>What is the retention plan for participants?</t>
  </si>
  <si>
    <t>How will the program engage participants after training ends ?</t>
  </si>
  <si>
    <t>Target Occupation</t>
  </si>
  <si>
    <t>Electricians</t>
  </si>
  <si>
    <t>Operating Engineers and other Construction Equipment Operators</t>
  </si>
  <si>
    <t>Construction Laborers</t>
  </si>
  <si>
    <t>Pile Driver Operators</t>
  </si>
  <si>
    <t>Maintenance and Repair Workers, General (including building operators)</t>
  </si>
  <si>
    <t>Hazardous Waste Removal Workers</t>
  </si>
  <si>
    <t>Construction and Building Inspectors (Energy Analyst/ HERS Rater)</t>
  </si>
  <si>
    <t>Heating, Ventilation, Air Conditioning, and Refrigeration Mechanics and Installers</t>
  </si>
  <si>
    <t>Carpenters</t>
  </si>
  <si>
    <t>Pipelayers, Plumbers, Pipefitters, and Steamfitters</t>
  </si>
  <si>
    <t>Roofers</t>
  </si>
  <si>
    <t>Sheet Metal Workers</t>
  </si>
  <si>
    <t>Insulation Workers</t>
  </si>
  <si>
    <t>Cost Estimators</t>
  </si>
  <si>
    <t>Software and Web Developers, Programmers, and Testers</t>
  </si>
  <si>
    <t>Surface Mining Machine Operators and Earth Drillers</t>
  </si>
  <si>
    <t>Line Installers and Repairers</t>
  </si>
  <si>
    <t>Management Analysts</t>
  </si>
  <si>
    <t>Plant and System Operators</t>
  </si>
  <si>
    <t>Structural Metal Fabricators and Fitters</t>
  </si>
  <si>
    <t>Miscellaneous Assemblers and Fabricators</t>
  </si>
  <si>
    <t>Welding, Soldering, and Brazing Workers</t>
  </si>
  <si>
    <t>Wind Turbine Service Technicians</t>
  </si>
  <si>
    <t>Miscellaneous Metal Workers and Plastic Workers</t>
  </si>
  <si>
    <t>Engine and Other Machine Assemblers</t>
  </si>
  <si>
    <t>Ship and Boat Captains and Operators</t>
  </si>
  <si>
    <t>Crane and Tower Operators</t>
  </si>
  <si>
    <t>Logistician and Project Management Specialists (Fleet Managers)</t>
  </si>
  <si>
    <t>Automotive Technicians and Repairers</t>
  </si>
  <si>
    <t>Sales Representatives of Services</t>
  </si>
  <si>
    <t>General and Operations Managers</t>
  </si>
  <si>
    <t>Customer Service Representatives</t>
  </si>
  <si>
    <t xml:space="preserve">Other (specify in next column) </t>
  </si>
  <si>
    <t>Industry Detail by Technology</t>
  </si>
  <si>
    <t>Source: United States Energy and Employment Report (2024)</t>
  </si>
  <si>
    <t>Appendix K contains technology definitions</t>
  </si>
  <si>
    <t>Updated list</t>
  </si>
  <si>
    <t>Electric Power Generation</t>
  </si>
  <si>
    <t>Land-based Wind</t>
  </si>
  <si>
    <t>Geo</t>
  </si>
  <si>
    <t>Bio</t>
  </si>
  <si>
    <t>Low Impact Hydropower</t>
  </si>
  <si>
    <t>Traditional Hydropower</t>
  </si>
  <si>
    <t>Advanced Natural Gas</t>
  </si>
  <si>
    <t>Coal</t>
  </si>
  <si>
    <t>Oil and Other Petroleum</t>
  </si>
  <si>
    <t>Nat Gas</t>
  </si>
  <si>
    <t>Combined Heat and Power</t>
  </si>
  <si>
    <t>Other</t>
  </si>
  <si>
    <t>Electric Power Generation Total</t>
  </si>
  <si>
    <t>Transmission and Distribution</t>
  </si>
  <si>
    <t>Trad Transmission and Distribution</t>
  </si>
  <si>
    <t>Smart Grid</t>
  </si>
  <si>
    <t>Micro Grid</t>
  </si>
  <si>
    <t>Other Grid Modernization</t>
  </si>
  <si>
    <t>EV Charging</t>
  </si>
  <si>
    <t>EPTD</t>
  </si>
  <si>
    <t>Storage</t>
  </si>
  <si>
    <t>Pumped Hydro</t>
  </si>
  <si>
    <t xml:space="preserve">Battery </t>
  </si>
  <si>
    <t xml:space="preserve">Mechanical </t>
  </si>
  <si>
    <t xml:space="preserve">Thermal </t>
  </si>
  <si>
    <t xml:space="preserve">LNG </t>
  </si>
  <si>
    <t xml:space="preserve">Compressed NG </t>
  </si>
  <si>
    <t>Crude Oil</t>
  </si>
  <si>
    <t>Refined Petrol Fuels (Liquid)</t>
  </si>
  <si>
    <t>Refined Petrol Fuels (Gas)</t>
  </si>
  <si>
    <t xml:space="preserve">Coal </t>
  </si>
  <si>
    <t>Biofuels</t>
  </si>
  <si>
    <t>Other Gas</t>
  </si>
  <si>
    <t>Other Liquid Fuel</t>
  </si>
  <si>
    <t>Other Storage</t>
  </si>
  <si>
    <t>Storage Total</t>
  </si>
  <si>
    <t>Transmission, Distribution, and Storage</t>
  </si>
  <si>
    <t>Transmission, Distribution, and Storage Total</t>
  </si>
  <si>
    <t>Energy Efficiency</t>
  </si>
  <si>
    <t>ENERGY STAR® Certified Appliances (not including HVAC)</t>
  </si>
  <si>
    <t>ENERGY STAR Certified Heating, Ventilation, and Cooling (HVAC), except for air-source or ground-source heat pumps</t>
  </si>
  <si>
    <t>ENERGY STAR air-source heat pumps</t>
  </si>
  <si>
    <t>ENERGY STAR ground-source or geothermal heat pumps</t>
  </si>
  <si>
    <t>Other high efficiency HVAC that are out of scope for ENERGY STAR certification (e.g. indirect evaporative coolers, air to water heat pumps, energy recovery systems, etc.)</t>
  </si>
  <si>
    <t>ENERGY STAR certified water heaters</t>
  </si>
  <si>
    <t>ENERGY STAR Certified Electronics (TVs, Telephones, Audio/Video, etc.)</t>
  </si>
  <si>
    <t>ENERGY STAR Certified Windows, Doors and Skylights</t>
  </si>
  <si>
    <t xml:space="preserve">ENERGY STAR Certified Roofing </t>
  </si>
  <si>
    <t>ENERGY STAR Certified Insulation</t>
  </si>
  <si>
    <t>Air sealing</t>
  </si>
  <si>
    <t>ENERGY STAR Certified Commercial Food Service Equipment</t>
  </si>
  <si>
    <t>ENERGY STAR Certified Data Center Equipment</t>
  </si>
  <si>
    <t>ENERGY STAR Certified LED lighting</t>
  </si>
  <si>
    <t>Other LED, CFL, and efficient lighting</t>
  </si>
  <si>
    <t>Other renewable heating and cooling (geothermal, biomass, heat pumps, etc.)</t>
  </si>
  <si>
    <t>Recycled building materials</t>
  </si>
  <si>
    <t xml:space="preserve">Other </t>
  </si>
  <si>
    <t>Energy Efficiency Total</t>
  </si>
  <si>
    <t>Fuels</t>
  </si>
  <si>
    <t>Onshore Petroleum</t>
  </si>
  <si>
    <t>Offshore Petroleum</t>
  </si>
  <si>
    <t>Onshore Natural Gas</t>
  </si>
  <si>
    <t>Offshore Natural Gas</t>
  </si>
  <si>
    <t>Other Fossil Fuel</t>
  </si>
  <si>
    <t>Corn Ethanol</t>
  </si>
  <si>
    <t>Other Ethanol/Non-Woody Biomass, including Biodiesel</t>
  </si>
  <si>
    <t>Woody Biomass/Cellulosic Biofuel</t>
  </si>
  <si>
    <t>Renewable diesel fuels</t>
  </si>
  <si>
    <t>Biodiesel fuels</t>
  </si>
  <si>
    <t>Waste fuels</t>
  </si>
  <si>
    <t>Other Biofuels</t>
  </si>
  <si>
    <t>Nuclear Fuel</t>
  </si>
  <si>
    <t>Fuels Total</t>
  </si>
  <si>
    <t>Motor Vehicles</t>
  </si>
  <si>
    <t>Motor Vehicles (Aggregate of Vehicle Technologies)</t>
  </si>
  <si>
    <t>Motor Vehicles Component Parts</t>
  </si>
  <si>
    <t>Motor Vehicles Total</t>
  </si>
  <si>
    <t>Race and Ethnicity groups</t>
  </si>
  <si>
    <t xml:space="preserve">Asian </t>
  </si>
  <si>
    <t>Chinese</t>
  </si>
  <si>
    <t>Japanese</t>
  </si>
  <si>
    <t>Filipino</t>
  </si>
  <si>
    <t>Korean</t>
  </si>
  <si>
    <t>Vietnamese</t>
  </si>
  <si>
    <t>Asian Indian</t>
  </si>
  <si>
    <t>Laotian</t>
  </si>
  <si>
    <t>Cambodian</t>
  </si>
  <si>
    <t>Bangladeshi</t>
  </si>
  <si>
    <t>Hmong</t>
  </si>
  <si>
    <t>Indonesian</t>
  </si>
  <si>
    <t>Malaysian</t>
  </si>
  <si>
    <t>Pakistani</t>
  </si>
  <si>
    <t>Sri Lankan</t>
  </si>
  <si>
    <t>Taiwanese</t>
  </si>
  <si>
    <t>Nepalese</t>
  </si>
  <si>
    <t>Burmese</t>
  </si>
  <si>
    <t>Tibetan</t>
  </si>
  <si>
    <t>Thai</t>
  </si>
  <si>
    <t>Other Asian</t>
  </si>
  <si>
    <t>Pacific Islander</t>
  </si>
  <si>
    <t>Native Hawaiian</t>
  </si>
  <si>
    <t>Guamanian</t>
  </si>
  <si>
    <t>Samoan</t>
  </si>
  <si>
    <t>Fijian</t>
  </si>
  <si>
    <t>Tongan</t>
  </si>
  <si>
    <t>Chamorro</t>
  </si>
  <si>
    <t>Marshallese</t>
  </si>
  <si>
    <t>Other Pacific Islander</t>
  </si>
  <si>
    <t>Black or African American</t>
  </si>
  <si>
    <t>African American</t>
  </si>
  <si>
    <t>Jamaican</t>
  </si>
  <si>
    <t>Haitian</t>
  </si>
  <si>
    <t>Nigerian</t>
  </si>
  <si>
    <t>Ethiopian</t>
  </si>
  <si>
    <t>Cape Verdean</t>
  </si>
  <si>
    <t>Somali</t>
  </si>
  <si>
    <t>Other Black or African American</t>
  </si>
  <si>
    <t xml:space="preserve">Latino </t>
  </si>
  <si>
    <t>Mexican</t>
  </si>
  <si>
    <t>Puerto Rican</t>
  </si>
  <si>
    <t>Cuban</t>
  </si>
  <si>
    <t>Salvadoran</t>
  </si>
  <si>
    <t>Dominican</t>
  </si>
  <si>
    <t>Colombian</t>
  </si>
  <si>
    <t>Guatemalan</t>
  </si>
  <si>
    <t>Other Latino</t>
  </si>
  <si>
    <t>White or Caucasian</t>
  </si>
  <si>
    <t>German</t>
  </si>
  <si>
    <t>Irish</t>
  </si>
  <si>
    <t>English</t>
  </si>
  <si>
    <t>Italian</t>
  </si>
  <si>
    <t>Polish</t>
  </si>
  <si>
    <t>Portuguese</t>
  </si>
  <si>
    <t>French</t>
  </si>
  <si>
    <t>Scottish</t>
  </si>
  <si>
    <t>Other White or Caucasian</t>
  </si>
  <si>
    <t>American Indian or Alaska Native</t>
  </si>
  <si>
    <t>Navajo Nation</t>
  </si>
  <si>
    <t>Blackfeet Tribe of the Blackfeet Indian Reservation of Montana</t>
  </si>
  <si>
    <t>Native Village of Barrow Inupiat Traditional Government</t>
  </si>
  <si>
    <t>Nome Eskimo Community</t>
  </si>
  <si>
    <t>Aztec</t>
  </si>
  <si>
    <t>Maya</t>
  </si>
  <si>
    <t>Other American Indian or Alaska Native</t>
  </si>
  <si>
    <t>Middle Eastern or North African</t>
  </si>
  <si>
    <t>Lebanese</t>
  </si>
  <si>
    <t>Iranian</t>
  </si>
  <si>
    <t>Egyptian</t>
  </si>
  <si>
    <t>Syrian</t>
  </si>
  <si>
    <t>Iraqi</t>
  </si>
  <si>
    <t>Israeli</t>
  </si>
  <si>
    <t>Other Middle Eastern or North African</t>
  </si>
  <si>
    <t>Other (please specify)</t>
  </si>
  <si>
    <t>Date Last Updated  (mm/dd/yyyy)</t>
  </si>
  <si>
    <t>Secondary language/dialect if applicable (separate with a comma if indicating more than one)</t>
  </si>
  <si>
    <t>Salary/Hourly Wage at Start of Program Specification (Hour, Month, or Year)</t>
  </si>
  <si>
    <t xml:space="preserve">Did This Person Obtain a Certification as a Result of This Program? </t>
  </si>
  <si>
    <t>Post Program Placement Wage Specification (Hour, Month, or Year)</t>
  </si>
  <si>
    <t>Clean Energy Industry of Employer?</t>
  </si>
  <si>
    <t>i.e. AE03123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</si>
</sst>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i/>
      <sz val="11"/>
      <color theme="1"/>
      <name val="Calibri"/>
      <family val="2"/>
      <scheme val="minor"/>
    </font>
    <font>
      <sz val="8"/>
      <name val="Calibri"/>
      <family val="2"/>
      <scheme val="minor"/>
    </font>
    <font>
      <b/>
      <sz val="11"/>
      <color theme="0"/>
      <name val="Calibri"/>
      <family val="2"/>
      <scheme val="minor"/>
    </font>
    <font>
      <sz val="9"/>
      <color theme="1"/>
      <name val="Segoe UI"/>
      <family val="2"/>
    </font>
    <font>
      <sz val="11"/>
      <color rgb="FFFF0000"/>
      <name val="Calibri"/>
      <family val="2"/>
      <scheme val="minor"/>
    </font>
    <font>
      <sz val="11"/>
      <color rgb="FF000000"/>
      <name val="Calibri"/>
      <family val="2"/>
    </font>
    <font>
      <b/>
      <sz val="12"/>
      <color theme="1"/>
      <name val="Calibri"/>
      <family val="2"/>
      <scheme val="minor"/>
    </font>
    <font>
      <b/>
      <u/>
      <sz val="14"/>
      <color theme="1"/>
      <name val="Calibri"/>
      <family val="2"/>
      <scheme val="minor"/>
    </font>
    <font>
      <i/>
      <u/>
      <sz val="11"/>
      <color theme="1"/>
      <name val="Calibri"/>
      <family val="2"/>
      <scheme val="minor"/>
    </font>
    <font>
      <sz val="11"/>
      <color theme="0"/>
      <name val="Calibri"/>
      <family val="2"/>
      <scheme val="minor"/>
    </font>
    <font>
      <b/>
      <sz val="16"/>
      <color rgb="FF000000"/>
      <name val="Calibri"/>
      <family val="2"/>
      <scheme val="minor"/>
    </font>
    <font>
      <sz val="11"/>
      <color rgb="FF000000"/>
      <name val="Calibri"/>
      <family val="2"/>
      <scheme val="minor"/>
    </font>
    <font>
      <sz val="12"/>
      <color rgb="FF000000"/>
      <name val="Calibri"/>
      <family val="2"/>
      <scheme val="minor"/>
    </font>
    <font>
      <i/>
      <sz val="11"/>
      <color rgb="FF000000"/>
      <name val="Calibri"/>
      <family val="2"/>
      <scheme val="minor"/>
    </font>
    <font>
      <sz val="11"/>
      <name val="Calibri"/>
      <family val="2"/>
      <scheme val="minor"/>
    </font>
    <font>
      <sz val="16"/>
      <color theme="1"/>
      <name val="Calibri"/>
      <family val="2"/>
      <scheme val="minor"/>
    </font>
    <font>
      <b/>
      <sz val="16"/>
      <color rgb="FFFF0000"/>
      <name val="Calibri"/>
      <family val="2"/>
      <scheme val="minor"/>
    </font>
    <font>
      <sz val="11"/>
      <color theme="1"/>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81DEFF"/>
        <bgColor indexed="64"/>
      </patternFill>
    </fill>
    <fill>
      <patternFill patternType="solid">
        <fgColor theme="9"/>
        <bgColor indexed="64"/>
      </patternFill>
    </fill>
    <fill>
      <patternFill patternType="solid">
        <fgColor rgb="FF00B0F0"/>
        <bgColor indexed="64"/>
      </patternFill>
    </fill>
    <fill>
      <patternFill patternType="solid">
        <fgColor theme="7"/>
        <bgColor theme="7"/>
      </patternFill>
    </fill>
    <fill>
      <patternFill patternType="solid">
        <fgColor rgb="FFFFFF00"/>
        <bgColor indexed="64"/>
      </patternFill>
    </fill>
    <fill>
      <patternFill patternType="solid">
        <fgColor rgb="FF7030A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7FF"/>
        <bgColor indexed="64"/>
      </patternFill>
    </fill>
    <fill>
      <patternFill patternType="solid">
        <fgColor theme="0" tint="-0.14999847407452621"/>
        <bgColor indexed="64"/>
      </patternFill>
    </fill>
    <fill>
      <patternFill patternType="solid">
        <fgColor theme="2"/>
        <bgColor indexed="64"/>
      </patternFill>
    </fill>
    <fill>
      <patternFill patternType="solid">
        <fgColor rgb="FFDAC1FF"/>
        <bgColor indexed="64"/>
      </patternFill>
    </fill>
    <fill>
      <patternFill patternType="solid">
        <fgColor rgb="FFFFFF71"/>
        <bgColor indexed="64"/>
      </patternFill>
    </fill>
    <fill>
      <patternFill patternType="solid">
        <fgColor theme="7" tint="0.79998168889431442"/>
        <bgColor theme="7"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7" tint="0.39997558519241921"/>
      </left>
      <right/>
      <top style="thin">
        <color theme="7" tint="0.39997558519241921"/>
      </top>
      <bottom style="thin">
        <color theme="7" tint="0.39997558519241921"/>
      </bottom>
      <diagonal/>
    </border>
    <border>
      <left style="medium">
        <color auto="1"/>
      </left>
      <right/>
      <top/>
      <bottom/>
      <diagonal/>
    </border>
    <border>
      <left/>
      <right/>
      <top style="thin">
        <color indexed="64"/>
      </top>
      <bottom style="thin">
        <color indexed="64"/>
      </bottom>
      <diagonal/>
    </border>
    <border>
      <left/>
      <right style="thin">
        <color theme="7" tint="0.39997558519241921"/>
      </right>
      <top style="thin">
        <color theme="7" tint="0.39997558519241921"/>
      </top>
      <bottom style="thin">
        <color theme="7" tint="0.39997558519241921"/>
      </bottom>
      <diagonal/>
    </border>
  </borders>
  <cellStyleXfs count="2">
    <xf numFmtId="0" fontId="0" fillId="0" borderId="0"/>
    <xf numFmtId="44" fontId="21" fillId="0" borderId="0" applyFont="0" applyFill="0" applyBorder="0" applyAlignment="0" applyProtection="0"/>
  </cellStyleXfs>
  <cellXfs count="133">
    <xf numFmtId="0" fontId="0" fillId="0" borderId="0" xfId="0"/>
    <xf numFmtId="0" fontId="0" fillId="0" borderId="1" xfId="0" applyBorder="1"/>
    <xf numFmtId="0" fontId="0" fillId="0" borderId="0" xfId="0" applyAlignment="1">
      <alignment wrapText="1"/>
    </xf>
    <xf numFmtId="0" fontId="0" fillId="0" borderId="0" xfId="0" applyAlignment="1">
      <alignmen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3" borderId="0" xfId="0" applyFill="1"/>
    <xf numFmtId="0" fontId="0" fillId="0" borderId="2" xfId="0" applyBorder="1" applyAlignment="1">
      <alignment vertical="center" wrapText="1"/>
    </xf>
    <xf numFmtId="0" fontId="0" fillId="0" borderId="10" xfId="0" applyBorder="1" applyAlignment="1">
      <alignment vertical="center" wrapText="1"/>
    </xf>
    <xf numFmtId="0" fontId="0" fillId="0" borderId="11" xfId="0" applyBorder="1"/>
    <xf numFmtId="0" fontId="0" fillId="0" borderId="12" xfId="0" applyBorder="1"/>
    <xf numFmtId="0" fontId="0" fillId="0" borderId="7" xfId="0" applyBorder="1"/>
    <xf numFmtId="0" fontId="0" fillId="0" borderId="13" xfId="0" applyBorder="1"/>
    <xf numFmtId="0" fontId="0" fillId="0" borderId="9" xfId="0" applyBorder="1"/>
    <xf numFmtId="0" fontId="2" fillId="2" borderId="9" xfId="0" applyFont="1" applyFill="1" applyBorder="1"/>
    <xf numFmtId="0" fontId="0" fillId="2" borderId="8" xfId="0" applyFill="1" applyBorder="1"/>
    <xf numFmtId="0" fontId="0" fillId="2" borderId="7" xfId="0" applyFill="1" applyBorder="1"/>
    <xf numFmtId="0" fontId="0" fillId="4" borderId="0" xfId="0" applyFill="1"/>
    <xf numFmtId="14" fontId="4" fillId="0" borderId="11" xfId="0" applyNumberFormat="1" applyFont="1" applyBorder="1"/>
    <xf numFmtId="0" fontId="4" fillId="0" borderId="1" xfId="0" applyFont="1" applyBorder="1"/>
    <xf numFmtId="14" fontId="4" fillId="0" borderId="1" xfId="0" applyNumberFormat="1" applyFont="1" applyBorder="1"/>
    <xf numFmtId="0" fontId="0" fillId="5" borderId="10" xfId="0" applyFill="1" applyBorder="1" applyAlignment="1">
      <alignment vertical="center" wrapText="1"/>
    </xf>
    <xf numFmtId="0" fontId="0" fillId="0" borderId="10" xfId="0" applyBorder="1" applyAlignment="1">
      <alignment wrapText="1"/>
    </xf>
    <xf numFmtId="0" fontId="0" fillId="0" borderId="14" xfId="0" applyBorder="1" applyAlignment="1">
      <alignment horizontal="left" vertical="center" wrapText="1"/>
    </xf>
    <xf numFmtId="0" fontId="0" fillId="0" borderId="14" xfId="0" applyBorder="1" applyAlignment="1">
      <alignment horizontal="left" vertical="center"/>
    </xf>
    <xf numFmtId="0" fontId="0" fillId="0" borderId="1" xfId="0" applyBorder="1" applyAlignment="1">
      <alignment wrapText="1"/>
    </xf>
    <xf numFmtId="0" fontId="0" fillId="0" borderId="7" xfId="0" applyBorder="1" applyAlignment="1">
      <alignment horizontal="left" vertical="center" wrapText="1"/>
    </xf>
    <xf numFmtId="14" fontId="0" fillId="0" borderId="1" xfId="0" applyNumberFormat="1" applyBorder="1"/>
    <xf numFmtId="0" fontId="4" fillId="0" borderId="13" xfId="0" applyFont="1" applyBorder="1"/>
    <xf numFmtId="0" fontId="0" fillId="0" borderId="0" xfId="0" applyAlignment="1">
      <alignment horizontal="center" vertical="center"/>
    </xf>
    <xf numFmtId="0" fontId="0" fillId="0" borderId="0" xfId="0" applyAlignment="1">
      <alignment horizontal="center"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0" borderId="0" xfId="0" applyAlignment="1">
      <alignment vertical="center" wrapText="1"/>
    </xf>
    <xf numFmtId="0" fontId="7" fillId="0" borderId="0" xfId="0" applyFont="1" applyAlignment="1">
      <alignment wrapText="1"/>
    </xf>
    <xf numFmtId="0" fontId="9" fillId="0" borderId="16" xfId="0" applyFont="1" applyBorder="1"/>
    <xf numFmtId="0" fontId="0" fillId="0" borderId="8" xfId="0" applyBorder="1"/>
    <xf numFmtId="0" fontId="10" fillId="0" borderId="0" xfId="0" applyFont="1"/>
    <xf numFmtId="0" fontId="0" fillId="0" borderId="4" xfId="0" applyBorder="1" applyAlignment="1">
      <alignment vertical="center" wrapText="1"/>
    </xf>
    <xf numFmtId="0" fontId="0" fillId="0" borderId="17" xfId="0" applyBorder="1"/>
    <xf numFmtId="0" fontId="0" fillId="10" borderId="1" xfId="0" applyFill="1" applyBorder="1"/>
    <xf numFmtId="0" fontId="0" fillId="11" borderId="1" xfId="0" applyFill="1" applyBorder="1"/>
    <xf numFmtId="0" fontId="0" fillId="12" borderId="1" xfId="0" applyFill="1" applyBorder="1" applyAlignment="1">
      <alignment wrapText="1"/>
    </xf>
    <xf numFmtId="0" fontId="0" fillId="12" borderId="1" xfId="0" applyFill="1" applyBorder="1"/>
    <xf numFmtId="0" fontId="0" fillId="0" borderId="17" xfId="0" applyBorder="1" applyAlignment="1">
      <alignment vertical="center"/>
    </xf>
    <xf numFmtId="0" fontId="4" fillId="0" borderId="12" xfId="0" applyFont="1" applyBorder="1"/>
    <xf numFmtId="0" fontId="0" fillId="0" borderId="3" xfId="0" applyBorder="1" applyAlignment="1">
      <alignment vertical="center" wrapText="1"/>
    </xf>
    <xf numFmtId="0" fontId="4" fillId="0" borderId="17" xfId="0" applyFont="1" applyBorder="1" applyAlignment="1">
      <alignment horizontal="left" vertical="center"/>
    </xf>
    <xf numFmtId="0" fontId="0" fillId="13" borderId="1" xfId="0" applyFill="1" applyBorder="1"/>
    <xf numFmtId="0" fontId="1" fillId="13" borderId="1" xfId="0" applyFont="1" applyFill="1" applyBorder="1"/>
    <xf numFmtId="0" fontId="1" fillId="14" borderId="1" xfId="0" applyFont="1" applyFill="1" applyBorder="1"/>
    <xf numFmtId="0" fontId="0" fillId="14" borderId="1" xfId="0" applyFill="1" applyBorder="1"/>
    <xf numFmtId="0" fontId="0" fillId="15" borderId="0" xfId="0" applyFill="1"/>
    <xf numFmtId="0" fontId="1" fillId="10" borderId="1" xfId="0" applyFont="1" applyFill="1" applyBorder="1" applyAlignment="1">
      <alignment vertical="center"/>
    </xf>
    <xf numFmtId="0" fontId="11" fillId="15" borderId="0" xfId="0" applyFont="1" applyFill="1" applyAlignment="1">
      <alignment vertical="center"/>
    </xf>
    <xf numFmtId="0" fontId="0" fillId="11" borderId="1" xfId="0" applyFill="1" applyBorder="1" applyAlignment="1">
      <alignment vertical="center"/>
    </xf>
    <xf numFmtId="0" fontId="0" fillId="11" borderId="1" xfId="0" applyFill="1" applyBorder="1" applyAlignment="1">
      <alignment vertical="center" wrapText="1"/>
    </xf>
    <xf numFmtId="0" fontId="0" fillId="15" borderId="0" xfId="0" applyFill="1" applyAlignment="1">
      <alignment vertical="center"/>
    </xf>
    <xf numFmtId="0" fontId="1" fillId="13" borderId="1" xfId="0" applyFont="1" applyFill="1" applyBorder="1" applyAlignment="1">
      <alignment wrapText="1"/>
    </xf>
    <xf numFmtId="0" fontId="0" fillId="13" borderId="1" xfId="0" applyFill="1" applyBorder="1" applyAlignment="1">
      <alignment wrapText="1"/>
    </xf>
    <xf numFmtId="0" fontId="13" fillId="0" borderId="10" xfId="0" applyFont="1" applyBorder="1" applyAlignment="1">
      <alignment vertical="center" wrapText="1"/>
    </xf>
    <xf numFmtId="0" fontId="0" fillId="0" borderId="10" xfId="0" applyBorder="1" applyAlignment="1">
      <alignment vertical="center"/>
    </xf>
    <xf numFmtId="0" fontId="13" fillId="0" borderId="1" xfId="0" applyFont="1" applyBorder="1" applyAlignment="1">
      <alignment vertical="center" wrapText="1"/>
    </xf>
    <xf numFmtId="0" fontId="9" fillId="0" borderId="0" xfId="0" applyFont="1"/>
    <xf numFmtId="0" fontId="1" fillId="16" borderId="0" xfId="0" applyFont="1" applyFill="1" applyAlignment="1">
      <alignment vertical="center"/>
    </xf>
    <xf numFmtId="0" fontId="4" fillId="0" borderId="1" xfId="0" applyFont="1" applyBorder="1" applyAlignment="1">
      <alignment horizontal="left" vertical="center"/>
    </xf>
    <xf numFmtId="0" fontId="0" fillId="0" borderId="11" xfId="0" applyBorder="1" applyAlignment="1">
      <alignment wrapText="1"/>
    </xf>
    <xf numFmtId="0" fontId="0" fillId="0" borderId="7" xfId="0" applyBorder="1" applyAlignment="1">
      <alignment wrapText="1"/>
    </xf>
    <xf numFmtId="0" fontId="0" fillId="0" borderId="12" xfId="0" applyBorder="1" applyAlignment="1">
      <alignment wrapText="1"/>
    </xf>
    <xf numFmtId="0" fontId="0" fillId="0" borderId="9" xfId="0" applyBorder="1" applyAlignment="1">
      <alignment wrapText="1"/>
    </xf>
    <xf numFmtId="0" fontId="0" fillId="9" borderId="2" xfId="0" applyFill="1" applyBorder="1"/>
    <xf numFmtId="0" fontId="0" fillId="9" borderId="4" xfId="0" applyFill="1" applyBorder="1"/>
    <xf numFmtId="0" fontId="0" fillId="17" borderId="2" xfId="0" applyFill="1" applyBorder="1" applyAlignment="1">
      <alignment wrapText="1"/>
    </xf>
    <xf numFmtId="0" fontId="0" fillId="17" borderId="12" xfId="0" applyFill="1" applyBorder="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17" borderId="11" xfId="0" applyFill="1" applyBorder="1" applyAlignment="1">
      <alignment wrapText="1"/>
    </xf>
    <xf numFmtId="0" fontId="0" fillId="17" borderId="9" xfId="0" applyFill="1" applyBorder="1" applyAlignment="1">
      <alignment wrapText="1"/>
    </xf>
    <xf numFmtId="0" fontId="18" fillId="8" borderId="0" xfId="0" applyFont="1" applyFill="1"/>
    <xf numFmtId="0" fontId="0" fillId="3" borderId="0" xfId="0" applyFill="1" applyAlignment="1">
      <alignment wrapText="1"/>
    </xf>
    <xf numFmtId="0" fontId="0" fillId="18" borderId="0" xfId="0" applyFill="1" applyAlignment="1">
      <alignment wrapText="1"/>
    </xf>
    <xf numFmtId="0" fontId="15" fillId="0" borderId="6" xfId="0" applyFont="1" applyBorder="1"/>
    <xf numFmtId="0" fontId="0" fillId="11" borderId="11" xfId="0" applyFill="1" applyBorder="1"/>
    <xf numFmtId="0" fontId="19" fillId="0" borderId="0" xfId="0" applyFont="1"/>
    <xf numFmtId="0" fontId="20" fillId="10" borderId="1" xfId="0" applyFont="1" applyFill="1" applyBorder="1" applyAlignment="1">
      <alignment vertical="center"/>
    </xf>
    <xf numFmtId="0" fontId="13" fillId="5" borderId="1" xfId="0" applyFont="1" applyFill="1" applyBorder="1" applyAlignment="1">
      <alignment vertical="center" wrapText="1"/>
    </xf>
    <xf numFmtId="44" fontId="0" fillId="15" borderId="0" xfId="1" applyFont="1" applyFill="1"/>
    <xf numFmtId="44" fontId="0" fillId="0" borderId="0" xfId="1" applyFont="1"/>
    <xf numFmtId="44" fontId="0" fillId="13" borderId="1" xfId="1" applyFont="1" applyFill="1" applyBorder="1"/>
    <xf numFmtId="0" fontId="1" fillId="14" borderId="1" xfId="0" applyFont="1" applyFill="1" applyBorder="1" applyAlignment="1">
      <alignment wrapText="1"/>
    </xf>
    <xf numFmtId="0" fontId="0" fillId="19" borderId="15" xfId="0" applyFill="1" applyBorder="1" applyAlignment="1">
      <alignment vertical="center" wrapText="1"/>
    </xf>
    <xf numFmtId="0" fontId="0" fillId="0" borderId="15" xfId="0" applyBorder="1" applyAlignment="1">
      <alignment vertical="center" wrapText="1"/>
    </xf>
    <xf numFmtId="44" fontId="1" fillId="13" borderId="1" xfId="1" applyFont="1" applyFill="1" applyBorder="1" applyAlignment="1">
      <alignment wrapText="1"/>
    </xf>
    <xf numFmtId="0" fontId="22" fillId="0" borderId="0" xfId="0" applyFont="1" applyAlignment="1">
      <alignment horizontal="center" vertical="center" wrapText="1"/>
    </xf>
    <xf numFmtId="0" fontId="22" fillId="0" borderId="0" xfId="0" applyFont="1"/>
    <xf numFmtId="0" fontId="23" fillId="7" borderId="18" xfId="0" applyFont="1" applyFill="1" applyBorder="1" applyAlignment="1">
      <alignment horizontal="center" vertical="center" wrapText="1"/>
    </xf>
    <xf numFmtId="14" fontId="0" fillId="0" borderId="10" xfId="0" applyNumberFormat="1" applyBorder="1" applyAlignment="1">
      <alignment vertical="center" wrapText="1"/>
    </xf>
    <xf numFmtId="14" fontId="0" fillId="0" borderId="13" xfId="0" applyNumberFormat="1" applyBorder="1"/>
    <xf numFmtId="14" fontId="0" fillId="0" borderId="0" xfId="0" applyNumberFormat="1"/>
    <xf numFmtId="44" fontId="0" fillId="5" borderId="10" xfId="0" applyNumberFormat="1" applyFill="1" applyBorder="1" applyAlignment="1">
      <alignment vertical="center" wrapText="1"/>
    </xf>
    <xf numFmtId="44" fontId="0" fillId="0" borderId="1" xfId="0" applyNumberFormat="1" applyBorder="1"/>
    <xf numFmtId="44" fontId="0" fillId="0" borderId="13" xfId="0" applyNumberFormat="1" applyBorder="1"/>
    <xf numFmtId="44" fontId="0" fillId="0" borderId="0" xfId="0" applyNumberFormat="1"/>
    <xf numFmtId="0" fontId="0" fillId="0" borderId="1" xfId="0" applyBorder="1" applyAlignment="1">
      <alignment vertical="center" wrapText="1"/>
    </xf>
    <xf numFmtId="0" fontId="14"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horizontal="center" vertical="center" wrapText="1"/>
    </xf>
    <xf numFmtId="0" fontId="18" fillId="0" borderId="6" xfId="0" applyFont="1" applyBorder="1"/>
    <xf numFmtId="0" fontId="18" fillId="0" borderId="4" xfId="0" applyFont="1" applyBorder="1"/>
    <xf numFmtId="0" fontId="6" fillId="7" borderId="15" xfId="0" applyFont="1" applyFill="1" applyBorder="1" applyAlignment="1">
      <alignment horizontal="center" vertical="center" wrapText="1"/>
    </xf>
    <xf numFmtId="0" fontId="15" fillId="0" borderId="0" xfId="0" applyFont="1" applyAlignment="1">
      <alignment vertical="center" wrapText="1"/>
    </xf>
    <xf numFmtId="0" fontId="0" fillId="0" borderId="18" xfId="0" applyBorder="1" applyAlignment="1">
      <alignment vertical="center" wrapText="1"/>
    </xf>
    <xf numFmtId="0" fontId="0" fillId="0" borderId="13" xfId="0" applyBorder="1" applyAlignment="1">
      <alignment vertical="center" wrapText="1"/>
    </xf>
    <xf numFmtId="0" fontId="15" fillId="0" borderId="14" xfId="0" applyFont="1" applyBorder="1" applyAlignment="1">
      <alignment vertical="center" wrapText="1"/>
    </xf>
    <xf numFmtId="0" fontId="0" fillId="0" borderId="14" xfId="0" applyBorder="1" applyAlignment="1">
      <alignment vertical="center" wrapText="1"/>
    </xf>
    <xf numFmtId="0" fontId="18" fillId="0" borderId="14" xfId="0" applyFont="1" applyBorder="1" applyAlignment="1">
      <alignment vertical="center" wrapText="1"/>
    </xf>
    <xf numFmtId="0" fontId="18" fillId="0" borderId="10" xfId="0" applyFont="1" applyBorder="1" applyAlignment="1">
      <alignment vertical="center" wrapText="1"/>
    </xf>
    <xf numFmtId="0" fontId="23" fillId="7" borderId="15" xfId="0" applyFont="1" applyFill="1" applyBorder="1" applyAlignment="1">
      <alignment horizontal="center" vertical="center" wrapText="1"/>
    </xf>
    <xf numFmtId="0" fontId="0" fillId="19" borderId="18" xfId="0" applyFill="1" applyBorder="1" applyAlignment="1">
      <alignment vertical="center" wrapText="1"/>
    </xf>
    <xf numFmtId="0" fontId="0" fillId="0" borderId="0" xfId="0" applyAlignment="1">
      <alignment horizontal="center" wrapText="1"/>
    </xf>
    <xf numFmtId="0" fontId="0" fillId="6" borderId="8" xfId="0" applyFill="1" applyBorder="1" applyAlignment="1">
      <alignment horizontal="center" vertical="center"/>
    </xf>
    <xf numFmtId="0" fontId="0" fillId="6" borderId="0" xfId="0" applyFill="1" applyAlignment="1">
      <alignment horizontal="center" vertical="center"/>
    </xf>
    <xf numFmtId="0" fontId="3" fillId="4" borderId="0" xfId="0" applyFont="1" applyFill="1" applyAlignment="1">
      <alignment horizontal="center"/>
    </xf>
    <xf numFmtId="0" fontId="0" fillId="0" borderId="0" xfId="0" applyAlignment="1">
      <alignment horizont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15" fillId="0" borderId="0" xfId="0" applyFont="1" applyAlignment="1">
      <alignment horizontal="center" vertical="center" wrapText="1"/>
    </xf>
  </cellXfs>
  <cellStyles count="2">
    <cellStyle name="Currency" xfId="1" builtinId="4"/>
    <cellStyle name="Normal" xfId="0" builtinId="0"/>
  </cellStyles>
  <dxfs count="9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rgb="FFFFFF00"/>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fill>
        <patternFill patternType="solid">
          <fgColor indexed="64"/>
          <bgColor rgb="FF7030A0"/>
        </patternFill>
      </fill>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alignment horizontal="general"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alignment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E7FF"/>
      <color rgb="FFFFFF71"/>
      <color rgb="FFFFFFEF"/>
      <color rgb="FFDAC1FF"/>
      <color rgb="FFCCCCFF"/>
      <color rgb="FF81DEFF"/>
      <color rgb="FF19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1066800</xdr:colOff>
      <xdr:row>0</xdr:row>
      <xdr:rowOff>0</xdr:rowOff>
    </xdr:from>
    <xdr:to>
      <xdr:col>7</xdr:col>
      <xdr:colOff>1002426</xdr:colOff>
      <xdr:row>43</xdr:row>
      <xdr:rowOff>117010</xdr:rowOff>
    </xdr:to>
    <xdr:pic>
      <xdr:nvPicPr>
        <xdr:cNvPr id="2" name="Picture 1" descr="A black background with white objects in the sky&#10;&#10;Description automatically generated">
          <a:extLst>
            <a:ext uri="{FF2B5EF4-FFF2-40B4-BE49-F238E27FC236}">
              <a16:creationId xmlns:a16="http://schemas.microsoft.com/office/drawing/2014/main" id="{95765C21-8F0A-4047-A0E0-541FAD02A7D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066800" y="0"/>
          <a:ext cx="6650751" cy="7946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1028700</xdr:colOff>
      <xdr:row>2</xdr:row>
      <xdr:rowOff>1143000</xdr:rowOff>
    </xdr:from>
    <xdr:to>
      <xdr:col>6</xdr:col>
      <xdr:colOff>459501</xdr:colOff>
      <xdr:row>20</xdr:row>
      <xdr:rowOff>2710</xdr:rowOff>
    </xdr:to>
    <xdr:pic>
      <xdr:nvPicPr>
        <xdr:cNvPr id="2" name="Picture 1" descr="A black background with white objects in the sky&#10;&#10;Description automatically generated">
          <a:extLst>
            <a:ext uri="{FF2B5EF4-FFF2-40B4-BE49-F238E27FC236}">
              <a16:creationId xmlns:a16="http://schemas.microsoft.com/office/drawing/2014/main" id="{CA182476-B69D-4F7E-919C-3F9E7BF0814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028700" y="2085975"/>
          <a:ext cx="6650751" cy="7946560"/>
        </a:xfrm>
        <a:prstGeom prst="rect">
          <a:avLst/>
        </a:prstGeom>
      </xdr:spPr>
    </xdr:pic>
    <xdr:clientData/>
  </xdr:twoCellAnchor>
  <xdr:twoCellAnchor editAs="oneCell">
    <xdr:from>
      <xdr:col>10</xdr:col>
      <xdr:colOff>66675</xdr:colOff>
      <xdr:row>2</xdr:row>
      <xdr:rowOff>895350</xdr:rowOff>
    </xdr:from>
    <xdr:to>
      <xdr:col>13</xdr:col>
      <xdr:colOff>973851</xdr:colOff>
      <xdr:row>18</xdr:row>
      <xdr:rowOff>117010</xdr:rowOff>
    </xdr:to>
    <xdr:pic>
      <xdr:nvPicPr>
        <xdr:cNvPr id="3" name="Picture 2" descr="A black background with white objects in the sky&#10;&#10;Description automatically generated">
          <a:extLst>
            <a:ext uri="{FF2B5EF4-FFF2-40B4-BE49-F238E27FC236}">
              <a16:creationId xmlns:a16="http://schemas.microsoft.com/office/drawing/2014/main" id="{3D035BC4-BF61-4A77-8C52-961A8D2251E2}"/>
            </a:ext>
            <a:ext uri="{147F2762-F138-4A5C-976F-8EAC2B608ADB}">
              <a16:predDERef xmlns:a16="http://schemas.microsoft.com/office/drawing/2014/main" pred="{CA182476-B69D-4F7E-919C-3F9E7BF0814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2030075" y="1838325"/>
          <a:ext cx="6650751" cy="7946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1285875</xdr:colOff>
      <xdr:row>0</xdr:row>
      <xdr:rowOff>0</xdr:rowOff>
    </xdr:from>
    <xdr:to>
      <xdr:col>1</xdr:col>
      <xdr:colOff>3431301</xdr:colOff>
      <xdr:row>14</xdr:row>
      <xdr:rowOff>126535</xdr:rowOff>
    </xdr:to>
    <xdr:pic>
      <xdr:nvPicPr>
        <xdr:cNvPr id="2" name="Picture 1" descr="A black background with white objects in the sky&#10;&#10;Description automatically generated">
          <a:extLst>
            <a:ext uri="{FF2B5EF4-FFF2-40B4-BE49-F238E27FC236}">
              <a16:creationId xmlns:a16="http://schemas.microsoft.com/office/drawing/2014/main" id="{6884686F-40BB-46BA-8B01-BC225C96C47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285875" y="0"/>
          <a:ext cx="6650751" cy="7946560"/>
        </a:xfrm>
        <a:prstGeom prst="rect">
          <a:avLst/>
        </a:prstGeom>
      </xdr:spPr>
    </xdr:pic>
    <xdr:clientData/>
  </xdr:twoCellAnchor>
  <xdr:twoCellAnchor editAs="oneCell">
    <xdr:from>
      <xdr:col>0</xdr:col>
      <xdr:colOff>1533525</xdr:colOff>
      <xdr:row>20</xdr:row>
      <xdr:rowOff>161925</xdr:rowOff>
    </xdr:from>
    <xdr:to>
      <xdr:col>1</xdr:col>
      <xdr:colOff>3678951</xdr:colOff>
      <xdr:row>39</xdr:row>
      <xdr:rowOff>12235</xdr:rowOff>
    </xdr:to>
    <xdr:pic>
      <xdr:nvPicPr>
        <xdr:cNvPr id="3" name="Picture 2" descr="A black background with white objects in the sky&#10;&#10;Description automatically generated">
          <a:extLst>
            <a:ext uri="{FF2B5EF4-FFF2-40B4-BE49-F238E27FC236}">
              <a16:creationId xmlns:a16="http://schemas.microsoft.com/office/drawing/2014/main" id="{2334E747-F810-478C-88BE-2FD4F5E8BFA1}"/>
            </a:ext>
            <a:ext uri="{147F2762-F138-4A5C-976F-8EAC2B608ADB}">
              <a16:predDERef xmlns:a16="http://schemas.microsoft.com/office/drawing/2014/main" pred="{6884686F-40BB-46BA-8B01-BC225C96C47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533525" y="11134725"/>
          <a:ext cx="6650751" cy="7946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1638300</xdr:colOff>
      <xdr:row>0</xdr:row>
      <xdr:rowOff>0</xdr:rowOff>
    </xdr:from>
    <xdr:to>
      <xdr:col>30</xdr:col>
      <xdr:colOff>402351</xdr:colOff>
      <xdr:row>36</xdr:row>
      <xdr:rowOff>88435</xdr:rowOff>
    </xdr:to>
    <xdr:pic>
      <xdr:nvPicPr>
        <xdr:cNvPr id="2" name="Picture 1" descr="A black background with white objects in the sky&#10;&#10;Description automatically generated">
          <a:extLst>
            <a:ext uri="{FF2B5EF4-FFF2-40B4-BE49-F238E27FC236}">
              <a16:creationId xmlns:a16="http://schemas.microsoft.com/office/drawing/2014/main" id="{98761FCA-F5A6-4925-A5E6-44623578092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36071175" y="0"/>
          <a:ext cx="6650751" cy="7946560"/>
        </a:xfrm>
        <a:prstGeom prst="rect">
          <a:avLst/>
        </a:prstGeom>
      </xdr:spPr>
    </xdr:pic>
    <xdr:clientData/>
  </xdr:twoCellAnchor>
  <xdr:twoCellAnchor editAs="oneCell">
    <xdr:from>
      <xdr:col>35</xdr:col>
      <xdr:colOff>552450</xdr:colOff>
      <xdr:row>0</xdr:row>
      <xdr:rowOff>0</xdr:rowOff>
    </xdr:from>
    <xdr:to>
      <xdr:col>38</xdr:col>
      <xdr:colOff>821451</xdr:colOff>
      <xdr:row>36</xdr:row>
      <xdr:rowOff>88435</xdr:rowOff>
    </xdr:to>
    <xdr:pic>
      <xdr:nvPicPr>
        <xdr:cNvPr id="3" name="Picture 2" descr="A black background with white objects in the sky&#10;&#10;Description automatically generated">
          <a:extLst>
            <a:ext uri="{FF2B5EF4-FFF2-40B4-BE49-F238E27FC236}">
              <a16:creationId xmlns:a16="http://schemas.microsoft.com/office/drawing/2014/main" id="{B58219B1-096E-4BE8-849D-D4EB894DDD98}"/>
            </a:ext>
            <a:ext uri="{147F2762-F138-4A5C-976F-8EAC2B608ADB}">
              <a16:predDERef xmlns:a16="http://schemas.microsoft.com/office/drawing/2014/main" pred="{98761FCA-F5A6-4925-A5E6-44623578092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50501550" y="0"/>
          <a:ext cx="6650751" cy="79465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87DF2F-103C-4B38-983D-80A53FC16776}" name="Table4" displayName="Table4" ref="A4:B6" totalsRowShown="0">
  <autoFilter ref="A4:B6" xr:uid="{3087DF2F-103C-4B38-983D-80A53FC16776}">
    <filterColumn colId="0" hiddenButton="1"/>
    <filterColumn colId="1" hiddenButton="1"/>
  </autoFilter>
  <tableColumns count="2">
    <tableColumn id="1" xr3:uid="{F4986D3A-33FE-48BC-AB3A-F3A3A2DE121B}" name="Tab "/>
    <tableColumn id="2" xr3:uid="{1864B5CE-7DEB-45DD-8D71-E56FD6487926}" name="General Instructions" dataDxfId="96"/>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1DE8A8-1239-4D85-818B-9B002FDB852A}" name="Table24" displayName="Table24" ref="AF1:AJ25" totalsRowShown="0" headerRowDxfId="24" headerRowBorderDxfId="22" tableBorderDxfId="23" totalsRowBorderDxfId="21">
  <autoFilter ref="AF1:AJ25" xr:uid="{341DE8A8-1239-4D85-818B-9B002FDB852A}"/>
  <tableColumns count="5">
    <tableColumn id="3" xr3:uid="{BA6E4DC3-5249-48CC-B6BC-E1ECB9F83CCD}" name="Post Program Placement Job Title" dataDxfId="20"/>
    <tableColumn id="4" xr3:uid="{C9889F68-7417-4382-B81F-5D80AEAD3E67}" name="Post Program Placement Wage " dataDxfId="19"/>
    <tableColumn id="1" xr3:uid="{D20BEDB5-E681-40E1-A0F5-54A942F8C6F7}" name="Post Program Placement Wage Specification (Hour, Month, or Year)" dataDxfId="18"/>
    <tableColumn id="6" xr3:uid="{93ED6740-82E6-4FD9-AB2D-5283CB41B343}" name="Post Program Placement Status " dataDxfId="17"/>
    <tableColumn id="5" xr3:uid="{9E378FEB-8B9D-465C-955D-8A5AFC21C5A4}" name="Post Program Placement Employer" dataDxfId="1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DF8F28-8AA9-4A37-9B05-EFBF662AD74B}" name="Table8" displayName="Table8" ref="AM1:AM25" totalsRowShown="0" headerRowDxfId="15" headerRowBorderDxfId="13" tableBorderDxfId="14" totalsRowBorderDxfId="12">
  <autoFilter ref="AM1:AM25" xr:uid="{B3DF8F28-8AA9-4A37-9B05-EFBF662AD74B}"/>
  <tableColumns count="1">
    <tableColumn id="1" xr3:uid="{7B503D86-B785-4351-A43D-3C4E186FC8F2}" name="Specify if Other Industry "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7228B4-CE96-47BC-AF8F-98796EE9FB43}" name="Table9" displayName="Table9" ref="AO1:AO25" totalsRowShown="0" headerRowDxfId="10" headerRowBorderDxfId="8" tableBorderDxfId="9" totalsRowBorderDxfId="7">
  <autoFilter ref="AO1:AO25" xr:uid="{347228B4-CE96-47BC-AF8F-98796EE9FB43}"/>
  <tableColumns count="1">
    <tableColumn id="1" xr3:uid="{B41235ED-58EF-4C9F-B73E-2F2292DCF62E}" name="Case Notes (to be filled in by Grantee representative and TA during office hours). Include here any information necessary to explain irregularities in the data presented in each row" dataDxfId="6"/>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8A8977-51F0-4F6B-805B-FCA26D5D252E}" name="Table87" displayName="Table87" ref="AK1:AL25" totalsRowShown="0" headerRowDxfId="5" headerRowBorderDxfId="3" tableBorderDxfId="4" totalsRowBorderDxfId="2">
  <autoFilter ref="AK1:AL25" xr:uid="{C78A8977-51F0-4F6B-805B-FCA26D5D252E}"/>
  <tableColumns count="2">
    <tableColumn id="1" xr3:uid="{35E0D468-2D99-4061-B947-D87FF6A8D4CD}" name="Hours at Placement (per week)" dataDxfId="1"/>
    <tableColumn id="2" xr3:uid="{5D54BD7E-ED00-4B10-B64D-AA1CC427EBE5}" name="Clean Energy Industry of Employe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5780D8-0E2B-4CB9-BF0C-687F67D68ED6}" name="Table28" displayName="Table28" ref="A5:B43" totalsRowShown="0" headerRowDxfId="95" dataDxfId="94">
  <tableColumns count="2">
    <tableColumn id="1" xr3:uid="{EAE384B9-6F35-484F-8E8F-EABB730BB15D}" name="General Metrics" dataDxfId="93"/>
    <tableColumn id="2" xr3:uid="{84D28760-F114-43A3-B6F7-D2CC93B2594E}" name="Instructions / Definitions" dataDxfId="92"/>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C1074A-7D7F-4B25-9FE4-6CB1CD18E8C6}" name="Table6" displayName="Table6" ref="A3:B7" totalsRowShown="0">
  <autoFilter ref="A3:B7" xr:uid="{B1457C13-1036-43F4-B264-B4E13F435C11}">
    <filterColumn colId="0" hiddenButton="1"/>
    <filterColumn colId="1" hiddenButton="1"/>
  </autoFilter>
  <tableColumns count="2">
    <tableColumn id="1" xr3:uid="{793A4D60-3B80-4147-A9EC-1169EBB34D47}" name="MassCEC Agreement, Partnerships and Commitment for Technical Assistance" dataDxfId="91"/>
    <tableColumn id="2" xr3:uid="{A3E5103F-6ECD-4EB3-A6A8-EA5511F23B73}" name="Explanation "/>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3E03B5-C904-4D43-81B3-2BBE94A16F28}" name="Table7" displayName="Table7" ref="A9:B17" totalsRowShown="0" headerRowDxfId="90" headerRowBorderDxfId="88" tableBorderDxfId="89" totalsRowBorderDxfId="87">
  <autoFilter ref="A9:B17" xr:uid="{1A073047-D0D4-40C3-90D1-CFD328C9C144}">
    <filterColumn colId="0" hiddenButton="1"/>
    <filterColumn colId="1" hiddenButton="1"/>
  </autoFilter>
  <tableColumns count="2">
    <tableColumn id="1" xr3:uid="{66AA680C-1721-4ABF-9F54-BA9BE25D69CF}" name="Program Planning" dataDxfId="86"/>
    <tableColumn id="2" xr3:uid="{B9118896-CE7E-476F-B0D3-4B0FBED65974}" name="Explanation" dataDxfId="8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A6BB39-D30B-4E49-ABCA-42A6681D926C}" name="Table812" displayName="Table812" ref="A19:B22" totalsRowShown="0" headerRowDxfId="84" dataDxfId="83" headerRowBorderDxfId="81" tableBorderDxfId="82" totalsRowBorderDxfId="80">
  <autoFilter ref="A19:B22" xr:uid="{D9BC97A4-A39E-4FEC-B4C4-D7029000AB1B}">
    <filterColumn colId="0" hiddenButton="1"/>
    <filterColumn colId="1" hiddenButton="1"/>
  </autoFilter>
  <tableColumns count="2">
    <tableColumn id="1" xr3:uid="{3C6FD32C-7222-41F9-9496-092C4F07466A}" name="Recruitment, Outreach and Marketing?" dataDxfId="79"/>
    <tableColumn id="3" xr3:uid="{14FDD0F6-7CC6-4CD0-BF1D-FFAE4DA8AE8D}" name="Explanation" dataDxfId="78"/>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E4368E-D2AC-4D66-8821-F69FEC6901EC}" name="Table913" displayName="Table913" ref="A25:B28" totalsRowShown="0" headerRowDxfId="77" dataDxfId="76" headerRowBorderDxfId="74" tableBorderDxfId="75" totalsRowBorderDxfId="73">
  <autoFilter ref="A25:B28" xr:uid="{499E0E62-CC3D-47DB-AE8C-5D2A196A32B2}">
    <filterColumn colId="0" hiddenButton="1"/>
    <filterColumn colId="1" hiddenButton="1"/>
  </autoFilter>
  <tableColumns count="2">
    <tableColumn id="1" xr3:uid="{5D648A54-3F0C-42B1-BEDF-F52E17A548FE}" name="Program Delivery " dataDxfId="72"/>
    <tableColumn id="2" xr3:uid="{83A75CD4-A734-4077-B2FD-3D00C43ED390}" name="Explanation" dataDxfId="71"/>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509D07-2756-43D3-BD18-FC8884768A89}" name="Table10" displayName="Table10" ref="A30:B33" totalsRowShown="0" headerRowDxfId="70" dataDxfId="69" headerRowBorderDxfId="67" tableBorderDxfId="68" totalsRowBorderDxfId="66">
  <autoFilter ref="A30:B33" xr:uid="{6DA83B10-BEA4-4E16-8B58-6789BDA0D315}">
    <filterColumn colId="0" hiddenButton="1"/>
    <filterColumn colId="1" hiddenButton="1"/>
  </autoFilter>
  <tableColumns count="2">
    <tableColumn id="1" xr3:uid="{69F20B1D-6062-40AD-8BA0-9A38FC4AB60E}" name="Wraparound/Support Services" dataDxfId="65"/>
    <tableColumn id="2" xr3:uid="{D927CB1F-01D4-486D-8079-777C2D9A519D}" name="Explanation" dataDxfId="64"/>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453E190-D42D-4662-8421-5260E238FD27}" name="Table11" displayName="Table11" ref="A35:B41" totalsRowShown="0" headerRowDxfId="63" dataDxfId="62">
  <autoFilter ref="A35:B41" xr:uid="{5515CE55-4CF0-46A0-A240-992078DBD0F4}">
    <filterColumn colId="0" hiddenButton="1"/>
    <filterColumn colId="1" hiddenButton="1"/>
  </autoFilter>
  <tableColumns count="2">
    <tableColumn id="1" xr3:uid="{42EDB13F-B216-4ED5-AA05-4317E8F97570}" name="Retention Services" dataDxfId="61"/>
    <tableColumn id="2" xr3:uid="{FDA783F3-AE93-44CC-8FE2-11CFF093AE74}" name="Explanation " dataDxfId="60"/>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C5D072-D904-4B2B-9744-5632E6FE3F54}" name="Table1" displayName="Table1" ref="A1:AE25" totalsRowShown="0" headerRowDxfId="59" headerRowBorderDxfId="57" tableBorderDxfId="58" totalsRowBorderDxfId="56">
  <autoFilter ref="A1:AE25" xr:uid="{64C5D072-D904-4B2B-9744-5632E6FE3F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9480AD9F-8D66-4247-8E3D-78918E8FF38B}" name="Date Last Updated  (mm/dd/yyyy)" dataDxfId="55"/>
    <tableColumn id="37" xr3:uid="{636D6F76-C042-4651-AEDF-BFDE7FBC10DC}" name="Cohort (if applicable)" dataDxfId="54"/>
    <tableColumn id="25" xr3:uid="{4E0ED614-0146-48C1-9DE8-FFA40F9C8768}" name="Participant ID Number (initials, year of birth, numbers in Address) " dataDxfId="53"/>
    <tableColumn id="2" xr3:uid="{C10FF6EB-1DDD-4226-A1E1-E6EE83100862}" name="Participant First Name " dataDxfId="52"/>
    <tableColumn id="10" xr3:uid="{750306C5-D5B1-442E-A740-CD8EC582929C}" name="Participant Last Name Initial (NOT FULL LAST NAME)" dataDxfId="51"/>
    <tableColumn id="29" xr3:uid="{2A4B5768-7F0E-49D9-91A5-51E88CF0770D}" name="Birth date  (mm/dd/yy)" dataDxfId="50"/>
    <tableColumn id="3" xr3:uid="{043C2AAE-7C21-489A-A720-71763A8B5920}" name="Address" dataDxfId="49"/>
    <tableColumn id="14" xr3:uid="{0C29C3AB-0B6C-4358-A1BD-620EDB84DCA4}" name="City" dataDxfId="48"/>
    <tableColumn id="6" xr3:uid="{E8D3DB79-92D5-4535-BE41-F2003393D6BB}" name="State" dataDxfId="47"/>
    <tableColumn id="7" xr3:uid="{E6364633-257F-4968-9313-1B69D5CE8B20}" name="Zip Code" dataDxfId="46"/>
    <tableColumn id="30" xr3:uid="{4EE3F971-C413-47D5-AE82-B9276B71B361}" name="Gender Identification " dataDxfId="45"/>
    <tableColumn id="31" xr3:uid="{1D8B0A43-8207-4840-9AB0-C21885BC2A30}" name="Race / Ethnicity Identification  " dataDxfId="44"/>
    <tableColumn id="34" xr3:uid="{A95011CF-AF6D-4177-AE19-86866BE0C48C}" name="Race / Ethnicity Specification" dataDxfId="43"/>
    <tableColumn id="40" xr3:uid="{77FE133B-76DA-404D-9696-CACA31126E60}" name="Other or Additional Race or Ethnic Specification (separate with a comma if indicating  more than one)" dataDxfId="42"/>
    <tableColumn id="39" xr3:uid="{FE72641A-F924-4567-AB7E-4021D0A621E3}" name="Primary Language" dataDxfId="41"/>
    <tableColumn id="9" xr3:uid="{91CDB8BF-5AB4-474C-AD31-5855E589BE6E}" name="Specify if Other Primary Language" dataDxfId="40"/>
    <tableColumn id="38" xr3:uid="{BC1DF400-3EA6-4746-AB68-20E8B48121E9}" name="Secondary language/dialect if applicable (separate with a comma if indicating more than one)" dataDxfId="39"/>
    <tableColumn id="4" xr3:uid="{A28BE983-A601-44C9-A5F4-B30ECDB5AEDB}" name="EJ Participant" dataDxfId="38"/>
    <tableColumn id="5" xr3:uid="{BE180B9C-AC90-429F-9E26-31C0118A5C18}" name="Participant Status" dataDxfId="37"/>
    <tableColumn id="22" xr3:uid="{B2E25FE6-1F07-48DA-86CB-9552803447A5}" name="Target Occupation" dataDxfId="36"/>
    <tableColumn id="13" xr3:uid="{CC058C7C-4C8A-45FE-820F-41874837DF08}" name="Specify if Other Target Occupation" dataDxfId="35"/>
    <tableColumn id="28" xr3:uid="{8D5627B0-7A65-428C-953F-BB01BD490494}" name="Hours of Classroom Training" dataDxfId="34"/>
    <tableColumn id="8" xr3:uid="{692C3D86-9E67-465F-BF16-1B586D92E9E4}" name="Hours of On-the-Job Training" dataDxfId="33"/>
    <tableColumn id="33" xr3:uid="{7AC63F1F-A649-496F-AD5B-272F77B6137A}" name="Hours of Case Management " dataDxfId="32"/>
    <tableColumn id="15" xr3:uid="{8C8C9C28-1F4E-4FAE-B6DE-093B5160F344}" name="Employment Status at Start of Program " dataDxfId="31"/>
    <tableColumn id="11" xr3:uid="{E85527DE-F09D-416F-9B92-B9661D00BF93}" name="Salary/Hourly Wage at Start of Program " dataDxfId="30"/>
    <tableColumn id="19" xr3:uid="{AB7FCC58-13C3-4F87-8DB7-515AFB750BF1}" name="Salary/Hourly Wage at Start of Program Specification (Hour, Month, or Year)" dataDxfId="29"/>
    <tableColumn id="16" xr3:uid="{8CA503BD-6761-4C82-8484-6500D25DB946}" name="Incumbent Worker Success Metric" dataDxfId="28"/>
    <tableColumn id="17" xr3:uid="{75AA365E-6411-4DBB-A0B2-8F7D7821CF3E}" name="Incumbent Worker Success Metric Details" dataDxfId="27"/>
    <tableColumn id="20" xr3:uid="{EF476064-E8CD-4561-97BF-CEA7974238E1}" name="Did This Person Obtain a Certification as a Result of This Program? " dataDxfId="26"/>
    <tableColumn id="18" xr3:uid="{714AFCA0-7997-4B53-B3BA-72AC5967A1D5}" name="If This Person Obtained a Certification as a Result of This Program, Write the Name of the Certification (separate with comma if multiple)" dataDxfId="2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drawing" Target="../drawings/drawing3.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1.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53D9-88F5-41A1-83DA-804FC1ADB140}">
  <dimension ref="A2:B59"/>
  <sheetViews>
    <sheetView zoomScale="90" zoomScaleNormal="90" workbookViewId="0">
      <selection activeCell="C11" sqref="C11"/>
    </sheetView>
  </sheetViews>
  <sheetFormatPr defaultRowHeight="14.45"/>
  <cols>
    <col min="1" max="1" width="32.140625" customWidth="1"/>
    <col min="2" max="2" width="58.42578125" customWidth="1"/>
    <col min="3" max="3" width="35.85546875" customWidth="1"/>
  </cols>
  <sheetData>
    <row r="2" spans="1:2" ht="60" customHeight="1">
      <c r="A2" s="124" t="s">
        <v>0</v>
      </c>
      <c r="B2" s="124"/>
    </row>
    <row r="3" spans="1:2" ht="41.25" customHeight="1"/>
    <row r="4" spans="1:2" ht="33" customHeight="1">
      <c r="A4" t="s">
        <v>1</v>
      </c>
      <c r="B4" t="s">
        <v>2</v>
      </c>
    </row>
    <row r="5" spans="1:2" ht="77.099999999999994" customHeight="1">
      <c r="A5" t="s">
        <v>3</v>
      </c>
      <c r="B5" s="2" t="s">
        <v>4</v>
      </c>
    </row>
    <row r="6" spans="1:2" ht="114.95" customHeight="1">
      <c r="A6" t="s">
        <v>5</v>
      </c>
      <c r="B6" s="2" t="s">
        <v>6</v>
      </c>
    </row>
    <row r="7" spans="1:2" ht="83.1" customHeight="1">
      <c r="A7" t="s">
        <v>7</v>
      </c>
      <c r="B7" s="2" t="s">
        <v>8</v>
      </c>
    </row>
    <row r="9" spans="1:2">
      <c r="A9" s="125" t="s">
        <v>9</v>
      </c>
      <c r="B9" s="29" t="s">
        <v>10</v>
      </c>
    </row>
    <row r="10" spans="1:2" ht="29.1">
      <c r="A10" s="126"/>
      <c r="B10" s="26" t="s">
        <v>11</v>
      </c>
    </row>
    <row r="11" spans="1:2" ht="21" customHeight="1">
      <c r="A11" s="126"/>
      <c r="B11" s="27" t="s">
        <v>12</v>
      </c>
    </row>
    <row r="12" spans="1:2" ht="30" customHeight="1">
      <c r="A12" s="126"/>
      <c r="B12" s="27" t="s">
        <v>13</v>
      </c>
    </row>
    <row r="13" spans="1:2" ht="77.099999999999994" customHeight="1">
      <c r="A13" s="126"/>
      <c r="B13" s="26" t="s">
        <v>14</v>
      </c>
    </row>
    <row r="14" spans="1:2" ht="29.1">
      <c r="A14" s="126"/>
      <c r="B14" s="25" t="s">
        <v>15</v>
      </c>
    </row>
    <row r="18" spans="1:2">
      <c r="B18" s="2"/>
    </row>
    <row r="19" spans="1:2">
      <c r="B19" s="2"/>
    </row>
    <row r="20" spans="1:2">
      <c r="A20" s="32"/>
      <c r="B20" s="33"/>
    </row>
    <row r="21" spans="1:2" ht="15">
      <c r="A21" s="36"/>
      <c r="B21" s="37"/>
    </row>
    <row r="22" spans="1:2" ht="15">
      <c r="A22" s="36"/>
      <c r="B22" s="37"/>
    </row>
    <row r="23" spans="1:2">
      <c r="A23" s="36"/>
      <c r="B23" s="2"/>
    </row>
    <row r="24" spans="1:2">
      <c r="A24" s="36"/>
      <c r="B24" s="2"/>
    </row>
    <row r="25" spans="1:2">
      <c r="A25" s="36"/>
      <c r="B25" s="2"/>
    </row>
    <row r="26" spans="1:2">
      <c r="A26" s="36"/>
      <c r="B26" s="2"/>
    </row>
    <row r="27" spans="1:2">
      <c r="A27" s="36"/>
      <c r="B27" s="2"/>
    </row>
    <row r="28" spans="1:2">
      <c r="A28" s="36"/>
      <c r="B28" s="2"/>
    </row>
    <row r="29" spans="1:2">
      <c r="A29" s="36"/>
      <c r="B29" s="2"/>
    </row>
    <row r="30" spans="1:2">
      <c r="A30" s="36"/>
      <c r="B30" s="2"/>
    </row>
    <row r="31" spans="1:2">
      <c r="A31" s="36"/>
      <c r="B31" s="2"/>
    </row>
    <row r="32" spans="1:2">
      <c r="A32" s="36"/>
      <c r="B32" s="2"/>
    </row>
    <row r="33" spans="1:2">
      <c r="A33" s="36"/>
      <c r="B33" s="2"/>
    </row>
    <row r="34" spans="1:2">
      <c r="A34" s="36"/>
      <c r="B34" s="2"/>
    </row>
    <row r="35" spans="1:2">
      <c r="A35" s="36"/>
      <c r="B35" s="2"/>
    </row>
    <row r="36" spans="1:2">
      <c r="A36" s="36"/>
      <c r="B36" s="2"/>
    </row>
    <row r="37" spans="1:2">
      <c r="A37" s="36"/>
      <c r="B37" s="2"/>
    </row>
    <row r="38" spans="1:2">
      <c r="A38" s="36"/>
      <c r="B38" s="2"/>
    </row>
    <row r="39" spans="1:2">
      <c r="A39" s="36"/>
      <c r="B39" s="2"/>
    </row>
    <row r="40" spans="1:2">
      <c r="A40" s="36"/>
      <c r="B40" s="2"/>
    </row>
    <row r="41" spans="1:2">
      <c r="A41" s="36"/>
      <c r="B41" s="2"/>
    </row>
    <row r="42" spans="1:2">
      <c r="A42" s="36"/>
      <c r="B42" s="2"/>
    </row>
    <row r="43" spans="1:2">
      <c r="A43" s="36"/>
      <c r="B43" s="2"/>
    </row>
    <row r="44" spans="1:2">
      <c r="A44" s="36"/>
      <c r="B44" s="2"/>
    </row>
    <row r="45" spans="1:2">
      <c r="A45" s="36"/>
      <c r="B45" s="2"/>
    </row>
    <row r="46" spans="1:2">
      <c r="A46" s="36"/>
      <c r="B46" s="2"/>
    </row>
    <row r="47" spans="1:2">
      <c r="A47" s="36"/>
      <c r="B47" s="2"/>
    </row>
    <row r="48" spans="1:2">
      <c r="A48" s="36"/>
      <c r="B48" s="2"/>
    </row>
    <row r="49" spans="1:2">
      <c r="A49" s="36"/>
      <c r="B49" s="2"/>
    </row>
    <row r="50" spans="1:2">
      <c r="A50" s="36"/>
      <c r="B50" s="2"/>
    </row>
    <row r="51" spans="1:2">
      <c r="A51" s="36"/>
      <c r="B51" s="2"/>
    </row>
    <row r="52" spans="1:2">
      <c r="A52" s="36"/>
      <c r="B52" s="2"/>
    </row>
    <row r="53" spans="1:2">
      <c r="A53" s="36"/>
      <c r="B53" s="2"/>
    </row>
    <row r="54" spans="1:2">
      <c r="A54" s="2"/>
      <c r="B54" s="2"/>
    </row>
    <row r="55" spans="1:2">
      <c r="A55" s="2"/>
      <c r="B55" s="2"/>
    </row>
    <row r="56" spans="1:2">
      <c r="A56" s="2"/>
      <c r="B56" s="2"/>
    </row>
    <row r="57" spans="1:2">
      <c r="A57" s="2"/>
      <c r="B57" s="2"/>
    </row>
    <row r="58" spans="1:2">
      <c r="A58" s="2"/>
      <c r="B58" s="2"/>
    </row>
    <row r="59" spans="1:2">
      <c r="A59" s="2"/>
      <c r="B59" s="2"/>
    </row>
  </sheetData>
  <sheetProtection sheet="1" objects="1" scenarios="1"/>
  <mergeCells count="2">
    <mergeCell ref="A2:B2"/>
    <mergeCell ref="A9:A14"/>
  </mergeCells>
  <phoneticPr fontId="5" type="noConversion"/>
  <dataValidations count="3">
    <dataValidation type="list" allowBlank="1" showInputMessage="1" showErrorMessage="1" sqref="A34" xr:uid="{DEA782D8-408F-4FA8-A30F-EB39CDAA7A88}">
      <formula1>"English, Spanish, Portuguese, Chinese, Haitian Creole, Vietnamese, Other (Specify)"</formula1>
    </dataValidation>
    <dataValidation type="list" allowBlank="1" showInputMessage="1" showErrorMessage="1" sqref="A31" xr:uid="{7D126F0C-D27D-40B0-A0BD-127BB7FCF7FF}">
      <formula1>"Asian/South Asian/Asian-American, Black (African/African-American/Caribbean), Caucasian, Native American or Alaskan Native, Native Hawaiian or other Pacific Islander, Multiracial"</formula1>
    </dataValidation>
    <dataValidation type="list" allowBlank="1" showInputMessage="1" showErrorMessage="1" sqref="A37" xr:uid="{95984B76-8C63-4241-9EE5-0FECDD1AA26C}">
      <formula1>"Yes, No"</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A19F-4B7D-40A1-9050-8829FB5C39AD}">
  <dimension ref="A3:E78"/>
  <sheetViews>
    <sheetView topLeftCell="A23" zoomScale="70" zoomScaleNormal="70" workbookViewId="0">
      <selection activeCell="A61" sqref="A61"/>
    </sheetView>
  </sheetViews>
  <sheetFormatPr defaultRowHeight="14.45"/>
  <cols>
    <col min="1" max="1" width="32.140625" style="36" customWidth="1"/>
    <col min="2" max="2" width="72.140625" style="36" customWidth="1"/>
    <col min="4" max="4" width="37.5703125" style="36" customWidth="1"/>
    <col min="5" max="5" width="100.5703125" style="36" customWidth="1"/>
    <col min="6" max="6" width="88.85546875" customWidth="1"/>
  </cols>
  <sheetData>
    <row r="3" spans="1:5" ht="40.5" customHeight="1">
      <c r="A3" s="114" t="s">
        <v>16</v>
      </c>
      <c r="D3" s="114" t="s">
        <v>17</v>
      </c>
    </row>
    <row r="5" spans="1:5" s="97" customFormat="1" ht="38.450000000000003" customHeight="1">
      <c r="A5" s="96" t="s">
        <v>5</v>
      </c>
      <c r="B5" s="96" t="s">
        <v>18</v>
      </c>
      <c r="D5" s="122" t="s">
        <v>19</v>
      </c>
      <c r="E5" s="98" t="s">
        <v>18</v>
      </c>
    </row>
    <row r="6" spans="1:5" ht="78" customHeight="1">
      <c r="A6" s="36" t="s">
        <v>20</v>
      </c>
      <c r="B6" s="36" t="s">
        <v>21</v>
      </c>
      <c r="D6" s="94" t="s">
        <v>22</v>
      </c>
      <c r="E6" s="116" t="s">
        <v>23</v>
      </c>
    </row>
    <row r="7" spans="1:5" ht="96.6" customHeight="1">
      <c r="A7" s="36" t="s">
        <v>24</v>
      </c>
      <c r="B7" s="36" t="s">
        <v>25</v>
      </c>
      <c r="D7" s="93" t="s">
        <v>26</v>
      </c>
      <c r="E7" s="123" t="s">
        <v>27</v>
      </c>
    </row>
    <row r="8" spans="1:5" ht="153.6" customHeight="1">
      <c r="A8" s="36" t="s">
        <v>28</v>
      </c>
      <c r="B8" s="36" t="s">
        <v>29</v>
      </c>
      <c r="D8" s="94" t="s">
        <v>30</v>
      </c>
      <c r="E8" s="116" t="s">
        <v>31</v>
      </c>
    </row>
    <row r="9" spans="1:5" ht="149.44999999999999" customHeight="1">
      <c r="A9" s="36" t="s">
        <v>32</v>
      </c>
      <c r="B9" s="36" t="s">
        <v>33</v>
      </c>
      <c r="D9" s="93" t="s">
        <v>34</v>
      </c>
      <c r="E9" s="123" t="s">
        <v>35</v>
      </c>
    </row>
    <row r="10" spans="1:5" ht="56.25" customHeight="1">
      <c r="A10" s="36" t="s">
        <v>36</v>
      </c>
      <c r="B10" s="115" t="s">
        <v>37</v>
      </c>
      <c r="D10" s="94" t="s">
        <v>38</v>
      </c>
      <c r="E10" s="116" t="s">
        <v>39</v>
      </c>
    </row>
    <row r="11" spans="1:5">
      <c r="A11" s="36" t="s">
        <v>40</v>
      </c>
      <c r="B11" s="36" t="s">
        <v>41</v>
      </c>
      <c r="D11" s="93"/>
      <c r="E11" s="123"/>
    </row>
    <row r="12" spans="1:5" ht="44.1" customHeight="1">
      <c r="A12" s="36" t="s">
        <v>42</v>
      </c>
      <c r="B12" s="36" t="s">
        <v>43</v>
      </c>
      <c r="D12" s="94" t="s">
        <v>44</v>
      </c>
      <c r="E12" s="116" t="s">
        <v>45</v>
      </c>
    </row>
    <row r="13" spans="1:5" ht="45" customHeight="1">
      <c r="A13" s="36" t="s">
        <v>46</v>
      </c>
      <c r="B13" s="36" t="s">
        <v>47</v>
      </c>
      <c r="D13" s="93" t="s">
        <v>48</v>
      </c>
      <c r="E13" s="123" t="s">
        <v>49</v>
      </c>
    </row>
    <row r="14" spans="1:5">
      <c r="A14" s="36" t="s">
        <v>50</v>
      </c>
      <c r="B14" s="36" t="s">
        <v>51</v>
      </c>
    </row>
    <row r="15" spans="1:5">
      <c r="A15" s="36" t="s">
        <v>52</v>
      </c>
      <c r="B15" s="36" t="s">
        <v>53</v>
      </c>
    </row>
    <row r="16" spans="1:5">
      <c r="A16" s="36" t="s">
        <v>54</v>
      </c>
      <c r="B16" s="36" t="s">
        <v>55</v>
      </c>
    </row>
    <row r="17" spans="1:2" ht="43.5">
      <c r="A17" s="36" t="s">
        <v>56</v>
      </c>
      <c r="B17" s="36" t="s">
        <v>57</v>
      </c>
    </row>
    <row r="18" spans="1:2" ht="43.5">
      <c r="A18" s="36" t="s">
        <v>58</v>
      </c>
      <c r="B18" s="36" t="s">
        <v>59</v>
      </c>
    </row>
    <row r="19" spans="1:2" ht="68.099999999999994" customHeight="1">
      <c r="A19" s="36" t="s">
        <v>60</v>
      </c>
      <c r="B19" s="36" t="s">
        <v>61</v>
      </c>
    </row>
    <row r="20" spans="1:2">
      <c r="A20" s="36" t="s">
        <v>62</v>
      </c>
      <c r="B20" s="36" t="s">
        <v>63</v>
      </c>
    </row>
    <row r="21" spans="1:2">
      <c r="A21" s="36" t="s">
        <v>64</v>
      </c>
      <c r="B21" s="36" t="s">
        <v>65</v>
      </c>
    </row>
    <row r="22" spans="1:2" ht="29.1">
      <c r="A22" s="36" t="s">
        <v>66</v>
      </c>
      <c r="B22" s="36" t="s">
        <v>67</v>
      </c>
    </row>
    <row r="23" spans="1:2" ht="148.5" customHeight="1">
      <c r="A23" s="36" t="s">
        <v>68</v>
      </c>
      <c r="B23" s="36" t="s">
        <v>69</v>
      </c>
    </row>
    <row r="24" spans="1:2" ht="133.5" customHeight="1">
      <c r="A24" s="36" t="s">
        <v>70</v>
      </c>
      <c r="B24" s="36" t="s">
        <v>71</v>
      </c>
    </row>
    <row r="25" spans="1:2" ht="29.1">
      <c r="A25" s="36" t="s">
        <v>72</v>
      </c>
      <c r="B25" s="36" t="s">
        <v>73</v>
      </c>
    </row>
    <row r="26" spans="1:2" ht="32.25" customHeight="1">
      <c r="A26" s="36" t="s">
        <v>74</v>
      </c>
      <c r="B26" s="36" t="s">
        <v>75</v>
      </c>
    </row>
    <row r="27" spans="1:2" ht="46.5" customHeight="1">
      <c r="A27" s="36" t="s">
        <v>76</v>
      </c>
      <c r="B27" s="36" t="s">
        <v>77</v>
      </c>
    </row>
    <row r="28" spans="1:2" ht="41.25" customHeight="1">
      <c r="A28" s="36" t="s">
        <v>78</v>
      </c>
      <c r="B28" s="36" t="s">
        <v>79</v>
      </c>
    </row>
    <row r="29" spans="1:2" ht="29.1">
      <c r="A29" s="36" t="s">
        <v>80</v>
      </c>
      <c r="B29" s="36" t="s">
        <v>81</v>
      </c>
    </row>
    <row r="30" spans="1:2" ht="29.1">
      <c r="A30" s="36" t="s">
        <v>82</v>
      </c>
      <c r="B30" s="116" t="s">
        <v>83</v>
      </c>
    </row>
    <row r="31" spans="1:2" ht="29.1">
      <c r="A31" s="36" t="s">
        <v>84</v>
      </c>
      <c r="B31" s="116" t="s">
        <v>85</v>
      </c>
    </row>
    <row r="32" spans="1:2" ht="27" customHeight="1">
      <c r="A32" s="36" t="s">
        <v>86</v>
      </c>
      <c r="B32" s="116" t="s">
        <v>87</v>
      </c>
    </row>
    <row r="33" spans="1:2" ht="29.1">
      <c r="A33" s="36" t="s">
        <v>88</v>
      </c>
      <c r="B33" s="116" t="s">
        <v>89</v>
      </c>
    </row>
    <row r="34" spans="1:2" ht="43.5">
      <c r="A34" s="36" t="s">
        <v>90</v>
      </c>
      <c r="B34" s="36" t="s">
        <v>91</v>
      </c>
    </row>
    <row r="35" spans="1:2" ht="72.599999999999994">
      <c r="A35" s="36" t="s">
        <v>92</v>
      </c>
      <c r="B35" s="36" t="s">
        <v>93</v>
      </c>
    </row>
    <row r="36" spans="1:2">
      <c r="A36" s="36" t="s">
        <v>94</v>
      </c>
      <c r="B36" s="116" t="s">
        <v>95</v>
      </c>
    </row>
    <row r="37" spans="1:2">
      <c r="A37" s="36" t="s">
        <v>96</v>
      </c>
      <c r="B37" s="116" t="s">
        <v>97</v>
      </c>
    </row>
    <row r="38" spans="1:2" ht="29.1">
      <c r="A38" s="36" t="s">
        <v>98</v>
      </c>
      <c r="B38" s="116" t="s">
        <v>99</v>
      </c>
    </row>
    <row r="39" spans="1:2">
      <c r="A39" s="36" t="s">
        <v>100</v>
      </c>
      <c r="B39" s="36" t="s">
        <v>101</v>
      </c>
    </row>
    <row r="40" spans="1:2" ht="29.1">
      <c r="A40" s="36" t="s">
        <v>102</v>
      </c>
      <c r="B40" s="36" t="s">
        <v>103</v>
      </c>
    </row>
    <row r="41" spans="1:2" ht="48.6" customHeight="1">
      <c r="A41" s="36" t="s">
        <v>104</v>
      </c>
      <c r="B41" s="36" t="s">
        <v>105</v>
      </c>
    </row>
    <row r="42" spans="1:2" ht="29.1">
      <c r="A42" s="36" t="s">
        <v>106</v>
      </c>
      <c r="B42" s="36" t="s">
        <v>107</v>
      </c>
    </row>
    <row r="43" spans="1:2" ht="90.95" customHeight="1">
      <c r="A43" s="36" t="s">
        <v>108</v>
      </c>
      <c r="B43" s="36" t="s">
        <v>109</v>
      </c>
    </row>
    <row r="48" spans="1:2" ht="29.1">
      <c r="A48" s="93" t="s">
        <v>110</v>
      </c>
      <c r="B48" s="117" t="s">
        <v>111</v>
      </c>
    </row>
    <row r="49" spans="2:2">
      <c r="B49" s="118" t="s">
        <v>112</v>
      </c>
    </row>
    <row r="50" spans="2:2">
      <c r="B50" s="118" t="s">
        <v>113</v>
      </c>
    </row>
    <row r="51" spans="2:2">
      <c r="B51" s="119" t="s">
        <v>114</v>
      </c>
    </row>
    <row r="52" spans="2:2">
      <c r="B52" s="119" t="s">
        <v>115</v>
      </c>
    </row>
    <row r="53" spans="2:2">
      <c r="B53" s="119" t="s">
        <v>116</v>
      </c>
    </row>
    <row r="54" spans="2:2">
      <c r="B54" s="118" t="s">
        <v>117</v>
      </c>
    </row>
    <row r="55" spans="2:2">
      <c r="B55" s="119" t="s">
        <v>118</v>
      </c>
    </row>
    <row r="56" spans="2:2">
      <c r="B56" s="119" t="s">
        <v>119</v>
      </c>
    </row>
    <row r="57" spans="2:2">
      <c r="B57" s="119" t="s">
        <v>120</v>
      </c>
    </row>
    <row r="58" spans="2:2">
      <c r="B58" s="119" t="s">
        <v>121</v>
      </c>
    </row>
    <row r="59" spans="2:2">
      <c r="B59" s="119" t="s">
        <v>120</v>
      </c>
    </row>
    <row r="60" spans="2:2">
      <c r="B60" s="119" t="s">
        <v>122</v>
      </c>
    </row>
    <row r="61" spans="2:2">
      <c r="B61" s="119" t="s">
        <v>123</v>
      </c>
    </row>
    <row r="62" spans="2:2">
      <c r="B62" s="119" t="s">
        <v>124</v>
      </c>
    </row>
    <row r="63" spans="2:2" ht="29.1">
      <c r="B63" s="119" t="s">
        <v>125</v>
      </c>
    </row>
    <row r="64" spans="2:2">
      <c r="B64" s="119" t="s">
        <v>126</v>
      </c>
    </row>
    <row r="65" spans="2:2">
      <c r="B65" s="119" t="s">
        <v>127</v>
      </c>
    </row>
    <row r="66" spans="2:2" ht="29.1">
      <c r="B66" s="119" t="s">
        <v>128</v>
      </c>
    </row>
    <row r="67" spans="2:2">
      <c r="B67" s="118" t="s">
        <v>129</v>
      </c>
    </row>
    <row r="68" spans="2:2">
      <c r="B68" s="119" t="s">
        <v>130</v>
      </c>
    </row>
    <row r="69" spans="2:2">
      <c r="B69" s="119" t="s">
        <v>131</v>
      </c>
    </row>
    <row r="70" spans="2:2">
      <c r="B70" s="118" t="s">
        <v>132</v>
      </c>
    </row>
    <row r="71" spans="2:2">
      <c r="B71" s="118" t="s">
        <v>133</v>
      </c>
    </row>
    <row r="72" spans="2:2">
      <c r="B72" s="118" t="s">
        <v>134</v>
      </c>
    </row>
    <row r="73" spans="2:2">
      <c r="B73" s="118" t="s">
        <v>135</v>
      </c>
    </row>
    <row r="74" spans="2:2">
      <c r="B74" s="118" t="s">
        <v>136</v>
      </c>
    </row>
    <row r="75" spans="2:2">
      <c r="B75" s="118" t="s">
        <v>137</v>
      </c>
    </row>
    <row r="76" spans="2:2">
      <c r="B76" s="120" t="s">
        <v>138</v>
      </c>
    </row>
    <row r="77" spans="2:2">
      <c r="B77" s="120" t="s">
        <v>139</v>
      </c>
    </row>
    <row r="78" spans="2:2">
      <c r="B78" s="121" t="s">
        <v>140</v>
      </c>
    </row>
  </sheetData>
  <sheetProtection sheet="1" objects="1" scenarios="1"/>
  <dataValidations count="2">
    <dataValidation type="list" allowBlank="1" showInputMessage="1" showErrorMessage="1" sqref="A34" xr:uid="{2E62EC99-9938-49E9-AE53-F99609533D34}">
      <formula1>"Yes, No"</formula1>
    </dataValidation>
    <dataValidation type="list" allowBlank="1" showInputMessage="1" showErrorMessage="1" sqref="A17" xr:uid="{732D55C1-72CA-4B24-B772-C71A5872D692}">
      <formula1>"Asian, Pacific Islander, Black of African American, Latino, White or Caucasian, American Indian or Alaska Native, Middle Eastern or North African, Other (please specify)"</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854E39-E041-416D-B926-34102DBA0989}">
          <x14:formula1>
            <xm:f>'Race and Ethnicity groups'!$C$2:$C$69</xm:f>
          </x14:formula1>
          <xm:sqref>A18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0D5EC-2DBC-479D-AA16-B96C6AC0EC39}">
  <dimension ref="A1:E18"/>
  <sheetViews>
    <sheetView zoomScale="90" zoomScaleNormal="90" workbookViewId="0">
      <selection activeCell="F24" sqref="F24"/>
    </sheetView>
  </sheetViews>
  <sheetFormatPr defaultRowHeight="14.45"/>
  <cols>
    <col min="1" max="1" width="32.42578125" customWidth="1"/>
    <col min="2" max="2" width="17.5703125" customWidth="1"/>
    <col min="4" max="4" width="14.140625" customWidth="1"/>
    <col min="8" max="8" width="17.42578125" customWidth="1"/>
  </cols>
  <sheetData>
    <row r="1" spans="1:5" ht="18.600000000000001">
      <c r="A1" s="127" t="s">
        <v>141</v>
      </c>
      <c r="B1" s="127"/>
      <c r="C1" s="127"/>
      <c r="D1" s="127"/>
      <c r="E1" s="127"/>
    </row>
    <row r="2" spans="1:5">
      <c r="A2" s="128"/>
      <c r="B2" s="128"/>
      <c r="C2" s="128"/>
      <c r="D2" s="128"/>
      <c r="E2" s="128"/>
    </row>
    <row r="3" spans="1:5">
      <c r="A3" s="20" t="s">
        <v>142</v>
      </c>
    </row>
    <row r="4" spans="1:5">
      <c r="A4" s="9"/>
    </row>
    <row r="5" spans="1:5">
      <c r="A5" s="20" t="s">
        <v>143</v>
      </c>
    </row>
    <row r="7" spans="1:5">
      <c r="A7" s="20" t="s">
        <v>144</v>
      </c>
    </row>
    <row r="8" spans="1:5">
      <c r="A8" s="9"/>
    </row>
    <row r="9" spans="1:5">
      <c r="A9" s="20" t="s">
        <v>145</v>
      </c>
    </row>
    <row r="10" spans="1:5">
      <c r="A10" s="20" t="s">
        <v>146</v>
      </c>
    </row>
    <row r="11" spans="1:5">
      <c r="A11" s="20" t="s">
        <v>147</v>
      </c>
      <c r="B11" t="s">
        <v>148</v>
      </c>
      <c r="C11" t="s">
        <v>149</v>
      </c>
      <c r="D11" t="s">
        <v>148</v>
      </c>
    </row>
    <row r="12" spans="1:5">
      <c r="A12" s="20" t="s">
        <v>150</v>
      </c>
    </row>
    <row r="16" spans="1:5">
      <c r="A16" s="17" t="s">
        <v>151</v>
      </c>
      <c r="B16" s="18"/>
      <c r="C16" s="19"/>
    </row>
    <row r="17" spans="1:3">
      <c r="A17" s="8" t="s">
        <v>152</v>
      </c>
      <c r="C17" s="7"/>
    </row>
    <row r="18" spans="1:3">
      <c r="A18" s="6" t="s">
        <v>153</v>
      </c>
      <c r="B18" s="5"/>
      <c r="C18" s="4"/>
    </row>
  </sheetData>
  <mergeCells count="2">
    <mergeCell ref="A1:E1"/>
    <mergeCell ref="A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6118-63FC-48F1-93B0-44BA780A442F}">
  <dimension ref="A1:N21"/>
  <sheetViews>
    <sheetView tabSelected="1" topLeftCell="E1" zoomScale="87" zoomScaleNormal="70" workbookViewId="0">
      <selection activeCell="G11" sqref="G11"/>
    </sheetView>
  </sheetViews>
  <sheetFormatPr defaultRowHeight="15" customHeight="1"/>
  <cols>
    <col min="1" max="1" width="28.5703125" customWidth="1"/>
    <col min="2" max="2" width="15.85546875" customWidth="1"/>
    <col min="4" max="4" width="24.5703125" customWidth="1"/>
    <col min="5" max="5" width="21" customWidth="1"/>
    <col min="7" max="7" width="27.85546875" customWidth="1"/>
    <col min="8" max="9" width="14.5703125" customWidth="1"/>
    <col min="10" max="10" width="14.140625" style="90" customWidth="1"/>
    <col min="12" max="12" width="45.5703125" customWidth="1"/>
    <col min="13" max="13" width="31.42578125" customWidth="1"/>
    <col min="14" max="14" width="22.140625" customWidth="1"/>
  </cols>
  <sheetData>
    <row r="1" spans="1:14" s="55" customFormat="1" ht="50.1" customHeight="1">
      <c r="D1" s="57" t="s">
        <v>154</v>
      </c>
      <c r="G1" s="60" t="s">
        <v>155</v>
      </c>
      <c r="H1" s="60"/>
      <c r="J1" s="89"/>
    </row>
    <row r="2" spans="1:14" ht="24.95" customHeight="1">
      <c r="A2" s="56" t="s">
        <v>156</v>
      </c>
      <c r="B2" s="43"/>
    </row>
    <row r="3" spans="1:14" ht="108.6" customHeight="1">
      <c r="A3" s="131" t="s">
        <v>157</v>
      </c>
      <c r="B3" s="131"/>
      <c r="D3" s="130" t="s">
        <v>158</v>
      </c>
      <c r="E3" s="130"/>
      <c r="G3" s="130" t="s">
        <v>159</v>
      </c>
      <c r="H3" s="130"/>
      <c r="I3" s="130"/>
      <c r="L3" s="129" t="s">
        <v>160</v>
      </c>
      <c r="M3" s="129"/>
      <c r="N3" s="129"/>
    </row>
    <row r="4" spans="1:14" ht="69" customHeight="1">
      <c r="A4" s="58" t="s">
        <v>161</v>
      </c>
      <c r="B4" s="44"/>
      <c r="D4" s="45" t="s">
        <v>162</v>
      </c>
      <c r="E4" s="46"/>
      <c r="G4" s="52" t="s">
        <v>163</v>
      </c>
      <c r="H4" s="61" t="s">
        <v>164</v>
      </c>
      <c r="I4" s="61" t="s">
        <v>165</v>
      </c>
      <c r="J4" s="95" t="s">
        <v>166</v>
      </c>
      <c r="K4" s="2"/>
      <c r="L4" s="53" t="s">
        <v>167</v>
      </c>
      <c r="M4" s="53" t="s">
        <v>168</v>
      </c>
      <c r="N4" s="92" t="s">
        <v>169</v>
      </c>
    </row>
    <row r="5" spans="1:14" ht="43.5">
      <c r="A5" s="59" t="s">
        <v>170</v>
      </c>
      <c r="B5" s="44"/>
      <c r="D5" s="45" t="s">
        <v>48</v>
      </c>
      <c r="E5" s="46"/>
      <c r="G5" s="62" t="s">
        <v>171</v>
      </c>
      <c r="H5" s="51"/>
      <c r="I5" s="51"/>
      <c r="J5" s="91"/>
      <c r="L5" s="54"/>
      <c r="M5" s="54"/>
      <c r="N5" s="54"/>
    </row>
    <row r="6" spans="1:14" ht="72.599999999999994">
      <c r="A6" s="59" t="s">
        <v>172</v>
      </c>
      <c r="B6" s="44"/>
      <c r="D6" s="45" t="s">
        <v>173</v>
      </c>
      <c r="E6" s="46"/>
      <c r="G6" s="62" t="s">
        <v>174</v>
      </c>
      <c r="H6" s="51"/>
      <c r="I6" s="51"/>
      <c r="J6" s="91"/>
      <c r="L6" s="54"/>
      <c r="M6" s="54"/>
      <c r="N6" s="54"/>
    </row>
    <row r="7" spans="1:14" ht="29.1">
      <c r="A7" s="59" t="s">
        <v>175</v>
      </c>
      <c r="B7" s="44"/>
      <c r="G7" s="62" t="s">
        <v>176</v>
      </c>
      <c r="H7" s="51"/>
      <c r="I7" s="51"/>
      <c r="J7" s="91"/>
      <c r="L7" s="54"/>
      <c r="M7" s="54"/>
      <c r="N7" s="54"/>
    </row>
    <row r="8" spans="1:14" ht="24" customHeight="1">
      <c r="A8" s="59" t="s">
        <v>177</v>
      </c>
      <c r="B8" s="44"/>
      <c r="G8" s="62" t="s">
        <v>178</v>
      </c>
      <c r="H8" s="51"/>
      <c r="I8" s="51"/>
      <c r="J8" s="91"/>
      <c r="L8" s="54"/>
      <c r="M8" s="54"/>
      <c r="N8" s="54"/>
    </row>
    <row r="9" spans="1:14" ht="81.599999999999994" customHeight="1">
      <c r="A9" s="59" t="s">
        <v>179</v>
      </c>
      <c r="B9" s="44"/>
      <c r="G9" s="62" t="s">
        <v>180</v>
      </c>
      <c r="H9" s="51"/>
      <c r="I9" s="51"/>
      <c r="J9" s="91"/>
      <c r="L9" s="54"/>
      <c r="M9" s="54"/>
      <c r="N9" s="54"/>
    </row>
    <row r="10" spans="1:14" ht="29.1">
      <c r="A10" s="59" t="s">
        <v>181</v>
      </c>
      <c r="B10" s="44"/>
      <c r="G10" s="62" t="s">
        <v>182</v>
      </c>
      <c r="H10" s="51"/>
      <c r="I10" s="51"/>
      <c r="J10" s="91"/>
      <c r="L10" s="54"/>
      <c r="M10" s="54"/>
      <c r="N10" s="54"/>
    </row>
    <row r="11" spans="1:14" ht="42.6" customHeight="1">
      <c r="A11" s="59" t="s">
        <v>183</v>
      </c>
      <c r="B11" s="44"/>
      <c r="G11" s="62" t="s">
        <v>184</v>
      </c>
      <c r="H11" s="51"/>
      <c r="I11" s="51"/>
      <c r="J11" s="91"/>
      <c r="L11" s="54"/>
      <c r="M11" s="54"/>
      <c r="N11" s="54"/>
    </row>
    <row r="12" spans="1:14" ht="53.45" customHeight="1">
      <c r="A12" s="59" t="s">
        <v>185</v>
      </c>
      <c r="B12" s="44"/>
      <c r="G12" s="62" t="s">
        <v>186</v>
      </c>
      <c r="H12" s="51"/>
      <c r="I12" s="51"/>
      <c r="J12" s="91"/>
      <c r="L12" s="54"/>
      <c r="M12" s="54"/>
      <c r="N12" s="54"/>
    </row>
    <row r="13" spans="1:14" ht="29.1">
      <c r="A13" s="59" t="s">
        <v>187</v>
      </c>
      <c r="B13" s="85"/>
      <c r="G13" s="62" t="s">
        <v>188</v>
      </c>
      <c r="H13" s="51"/>
      <c r="I13" s="51"/>
      <c r="J13" s="91"/>
      <c r="L13" s="54"/>
      <c r="M13" s="54"/>
      <c r="N13" s="54"/>
    </row>
    <row r="14" spans="1:14" ht="38.1" customHeight="1">
      <c r="A14" s="59" t="s">
        <v>189</v>
      </c>
      <c r="B14" s="85"/>
      <c r="G14" s="62" t="s">
        <v>190</v>
      </c>
      <c r="H14" s="51"/>
      <c r="I14" s="51"/>
      <c r="J14" s="91"/>
      <c r="L14" s="54"/>
      <c r="M14" s="54"/>
      <c r="N14" s="54"/>
    </row>
    <row r="15" spans="1:14" ht="29.1">
      <c r="A15" s="59" t="s">
        <v>191</v>
      </c>
      <c r="B15" s="85"/>
      <c r="G15" s="62" t="s">
        <v>192</v>
      </c>
      <c r="H15" s="51"/>
      <c r="I15" s="51"/>
      <c r="J15" s="91"/>
    </row>
    <row r="16" spans="1:14" ht="14.45">
      <c r="G16" s="62" t="s">
        <v>193</v>
      </c>
      <c r="H16" s="51"/>
      <c r="I16" s="51"/>
      <c r="J16" s="91"/>
    </row>
    <row r="17" spans="7:10" ht="14.45">
      <c r="G17" s="62"/>
      <c r="H17" s="51"/>
      <c r="I17" s="51"/>
      <c r="J17" s="91"/>
    </row>
    <row r="18" spans="7:10" ht="14.45">
      <c r="G18" s="62"/>
      <c r="H18" s="51"/>
      <c r="I18" s="51"/>
      <c r="J18" s="91"/>
    </row>
    <row r="19" spans="7:10" ht="14.45">
      <c r="G19" s="62"/>
      <c r="H19" s="51"/>
      <c r="I19" s="51"/>
      <c r="J19" s="91"/>
    </row>
    <row r="20" spans="7:10" ht="14.45">
      <c r="G20" s="62"/>
      <c r="H20" s="51"/>
      <c r="I20" s="51"/>
      <c r="J20" s="91"/>
    </row>
    <row r="21" spans="7:10" ht="14.45">
      <c r="G21" s="62"/>
      <c r="H21" s="51"/>
      <c r="I21" s="51"/>
      <c r="J21" s="91"/>
    </row>
  </sheetData>
  <mergeCells count="4">
    <mergeCell ref="L3:N3"/>
    <mergeCell ref="G3:I3"/>
    <mergeCell ref="D3:E3"/>
    <mergeCell ref="A3:B3"/>
  </mergeCells>
  <dataValidations count="3">
    <dataValidation type="list" allowBlank="1" showInputMessage="1" showErrorMessage="1" sqref="E4" xr:uid="{B43F879A-9D38-4D4C-AC4D-86F39559AD27}">
      <formula1>"High Performance Buildings, Net-Zero Grid, Clean Transportation, Offshore Wind"</formula1>
    </dataValidation>
    <dataValidation type="list" allowBlank="1" showInputMessage="1" showErrorMessage="1" sqref="H1:H1048576" xr:uid="{951DE27C-7932-4417-9133-92190F732AD8}">
      <formula1>"Yes, No"</formula1>
    </dataValidation>
    <dataValidation type="whole" allowBlank="1" showInputMessage="1" showErrorMessage="1" sqref="I1:I3 I5:I1048576" xr:uid="{EFE61CB6-E969-4D1F-8120-9A73AD9E062B}">
      <formula1>0</formula1>
      <formula2>100000000000</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6D88-6F2A-4791-98DA-159FEF8633CE}">
  <dimension ref="A1:E41"/>
  <sheetViews>
    <sheetView topLeftCell="A27" zoomScale="70" zoomScaleNormal="70" workbookViewId="0">
      <selection activeCell="B22" sqref="B22"/>
    </sheetView>
  </sheetViews>
  <sheetFormatPr defaultRowHeight="15" customHeight="1"/>
  <cols>
    <col min="1" max="1" width="67.5703125" customWidth="1"/>
    <col min="2" max="2" width="83.42578125" customWidth="1"/>
  </cols>
  <sheetData>
    <row r="1" spans="1:5" ht="42.95" customHeight="1">
      <c r="A1" s="87" t="s">
        <v>194</v>
      </c>
      <c r="B1" s="87"/>
    </row>
    <row r="3" spans="1:5" ht="14.45">
      <c r="A3" t="s">
        <v>195</v>
      </c>
      <c r="B3" t="s">
        <v>196</v>
      </c>
    </row>
    <row r="4" spans="1:5" ht="54.75" customHeight="1">
      <c r="A4" s="2" t="s">
        <v>197</v>
      </c>
    </row>
    <row r="5" spans="1:5" ht="54.75" customHeight="1">
      <c r="A5" s="2" t="s">
        <v>198</v>
      </c>
      <c r="E5" s="86"/>
    </row>
    <row r="6" spans="1:5" ht="54.75" customHeight="1">
      <c r="A6" s="2" t="s">
        <v>199</v>
      </c>
    </row>
    <row r="7" spans="1:5" ht="77.25" customHeight="1">
      <c r="A7" s="2" t="s">
        <v>200</v>
      </c>
    </row>
    <row r="8" spans="1:5" ht="14.45"/>
    <row r="9" spans="1:5" ht="14.45">
      <c r="A9" s="4" t="s">
        <v>201</v>
      </c>
      <c r="B9" s="6" t="s">
        <v>202</v>
      </c>
    </row>
    <row r="10" spans="1:5" ht="55.35" customHeight="1">
      <c r="A10" s="69" t="s">
        <v>203</v>
      </c>
      <c r="B10" s="13"/>
    </row>
    <row r="11" spans="1:5" ht="55.35" customHeight="1">
      <c r="A11" s="69" t="s">
        <v>204</v>
      </c>
      <c r="B11" s="13"/>
    </row>
    <row r="12" spans="1:5" ht="55.35" customHeight="1">
      <c r="A12" s="69" t="s">
        <v>205</v>
      </c>
      <c r="B12" s="13"/>
    </row>
    <row r="13" spans="1:5" ht="55.35" customHeight="1">
      <c r="A13" s="69" t="s">
        <v>206</v>
      </c>
      <c r="B13" s="13"/>
    </row>
    <row r="14" spans="1:5" ht="55.35" customHeight="1">
      <c r="A14" s="69" t="s">
        <v>207</v>
      </c>
      <c r="B14" s="13"/>
    </row>
    <row r="15" spans="1:5" ht="55.35" customHeight="1">
      <c r="A15" s="69" t="s">
        <v>208</v>
      </c>
      <c r="B15" s="13"/>
    </row>
    <row r="16" spans="1:5" ht="55.35" customHeight="1">
      <c r="A16" s="70" t="s">
        <v>209</v>
      </c>
      <c r="B16" s="16"/>
    </row>
    <row r="17" spans="1:2" ht="55.35" customHeight="1">
      <c r="A17" s="70" t="s">
        <v>210</v>
      </c>
      <c r="B17" s="16"/>
    </row>
    <row r="19" spans="1:2" ht="14.45">
      <c r="A19" s="4" t="s">
        <v>211</v>
      </c>
      <c r="B19" s="6" t="s">
        <v>202</v>
      </c>
    </row>
    <row r="20" spans="1:2" ht="55.35" customHeight="1">
      <c r="A20" s="69" t="s">
        <v>212</v>
      </c>
      <c r="B20" s="71"/>
    </row>
    <row r="21" spans="1:2" ht="55.35" customHeight="1">
      <c r="A21" s="69" t="s">
        <v>213</v>
      </c>
      <c r="B21" s="71"/>
    </row>
    <row r="22" spans="1:2" ht="55.35" customHeight="1">
      <c r="A22" s="70" t="s">
        <v>214</v>
      </c>
      <c r="B22" s="72"/>
    </row>
    <row r="25" spans="1:2" ht="14.45">
      <c r="A25" s="4" t="s">
        <v>215</v>
      </c>
      <c r="B25" s="6" t="s">
        <v>202</v>
      </c>
    </row>
    <row r="26" spans="1:2" ht="55.35" customHeight="1">
      <c r="A26" s="69" t="s">
        <v>216</v>
      </c>
      <c r="B26" s="71"/>
    </row>
    <row r="27" spans="1:2" ht="55.35" customHeight="1">
      <c r="A27" s="69" t="s">
        <v>217</v>
      </c>
      <c r="B27" s="71"/>
    </row>
    <row r="28" spans="1:2" ht="55.35" customHeight="1">
      <c r="A28" s="70" t="s">
        <v>218</v>
      </c>
      <c r="B28" s="72"/>
    </row>
    <row r="29" spans="1:2" ht="55.35" customHeight="1"/>
    <row r="30" spans="1:2" ht="14.45">
      <c r="A30" s="73" t="s">
        <v>219</v>
      </c>
      <c r="B30" s="74" t="s">
        <v>202</v>
      </c>
    </row>
    <row r="31" spans="1:2" ht="55.35" customHeight="1">
      <c r="A31" s="75" t="s">
        <v>220</v>
      </c>
      <c r="B31" s="76"/>
    </row>
    <row r="32" spans="1:2" ht="55.35" customHeight="1">
      <c r="A32" s="77" t="s">
        <v>221</v>
      </c>
      <c r="B32" s="78"/>
    </row>
    <row r="33" spans="1:2" ht="55.35" customHeight="1">
      <c r="A33" s="79" t="s">
        <v>222</v>
      </c>
      <c r="B33" s="80"/>
    </row>
    <row r="35" spans="1:2" ht="14.45">
      <c r="A35" s="81" t="s">
        <v>223</v>
      </c>
      <c r="B35" s="81" t="s">
        <v>196</v>
      </c>
    </row>
    <row r="36" spans="1:2" ht="14.45">
      <c r="A36" s="82" t="s">
        <v>224</v>
      </c>
      <c r="B36" s="82"/>
    </row>
    <row r="37" spans="1:2" ht="14.45">
      <c r="A37" s="83" t="s">
        <v>225</v>
      </c>
      <c r="B37" s="83"/>
    </row>
    <row r="38" spans="1:2" ht="14.45">
      <c r="A38" s="82"/>
      <c r="B38" s="82"/>
    </row>
    <row r="39" spans="1:2" ht="14.45">
      <c r="A39" s="82"/>
      <c r="B39" s="82"/>
    </row>
    <row r="40" spans="1:2" ht="14.45">
      <c r="A40" s="82"/>
      <c r="B40" s="82"/>
    </row>
    <row r="41" spans="1:2" ht="14.45">
      <c r="A41" s="82"/>
      <c r="B41" s="82"/>
    </row>
  </sheetData>
  <pageMargins left="0.7" right="0.7" top="0.75" bottom="0.75" header="0.3" footer="0.3"/>
  <drawing r:id="rId1"/>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4272-C40C-4856-987A-70B22B270E38}">
  <dimension ref="A1:A34"/>
  <sheetViews>
    <sheetView workbookViewId="0">
      <selection activeCell="H28" sqref="H28"/>
    </sheetView>
  </sheetViews>
  <sheetFormatPr defaultRowHeight="14.45"/>
  <cols>
    <col min="1" max="1" width="68.85546875" bestFit="1" customWidth="1"/>
  </cols>
  <sheetData>
    <row r="1" spans="1:1" ht="22.5" customHeight="1">
      <c r="A1" s="67" t="s">
        <v>226</v>
      </c>
    </row>
    <row r="2" spans="1:1">
      <c r="A2" s="38" t="s">
        <v>227</v>
      </c>
    </row>
    <row r="3" spans="1:1">
      <c r="A3" s="38" t="s">
        <v>228</v>
      </c>
    </row>
    <row r="4" spans="1:1">
      <c r="A4" s="38" t="s">
        <v>229</v>
      </c>
    </row>
    <row r="5" spans="1:1">
      <c r="A5" s="38" t="s">
        <v>230</v>
      </c>
    </row>
    <row r="6" spans="1:1">
      <c r="A6" s="38" t="s">
        <v>231</v>
      </c>
    </row>
    <row r="7" spans="1:1">
      <c r="A7" s="38" t="s">
        <v>232</v>
      </c>
    </row>
    <row r="8" spans="1:1">
      <c r="A8" s="38" t="s">
        <v>233</v>
      </c>
    </row>
    <row r="9" spans="1:1">
      <c r="A9" s="38" t="s">
        <v>234</v>
      </c>
    </row>
    <row r="10" spans="1:1">
      <c r="A10" s="38" t="s">
        <v>235</v>
      </c>
    </row>
    <row r="11" spans="1:1">
      <c r="A11" s="38" t="s">
        <v>236</v>
      </c>
    </row>
    <row r="12" spans="1:1">
      <c r="A12" s="38" t="s">
        <v>237</v>
      </c>
    </row>
    <row r="13" spans="1:1">
      <c r="A13" s="38" t="s">
        <v>238</v>
      </c>
    </row>
    <row r="14" spans="1:1">
      <c r="A14" s="38" t="s">
        <v>239</v>
      </c>
    </row>
    <row r="15" spans="1:1">
      <c r="A15" s="38" t="s">
        <v>240</v>
      </c>
    </row>
    <row r="16" spans="1:1">
      <c r="A16" s="38" t="s">
        <v>241</v>
      </c>
    </row>
    <row r="17" spans="1:1">
      <c r="A17" s="38" t="s">
        <v>242</v>
      </c>
    </row>
    <row r="18" spans="1:1">
      <c r="A18" s="38" t="s">
        <v>243</v>
      </c>
    </row>
    <row r="19" spans="1:1">
      <c r="A19" s="38" t="s">
        <v>244</v>
      </c>
    </row>
    <row r="20" spans="1:1">
      <c r="A20" s="38" t="s">
        <v>245</v>
      </c>
    </row>
    <row r="21" spans="1:1">
      <c r="A21" s="38" t="s">
        <v>246</v>
      </c>
    </row>
    <row r="22" spans="1:1">
      <c r="A22" s="38" t="s">
        <v>247</v>
      </c>
    </row>
    <row r="23" spans="1:1">
      <c r="A23" s="38" t="s">
        <v>248</v>
      </c>
    </row>
    <row r="24" spans="1:1">
      <c r="A24" s="38" t="s">
        <v>249</v>
      </c>
    </row>
    <row r="25" spans="1:1">
      <c r="A25" s="38" t="s">
        <v>250</v>
      </c>
    </row>
    <row r="26" spans="1:1">
      <c r="A26" s="38" t="s">
        <v>251</v>
      </c>
    </row>
    <row r="27" spans="1:1">
      <c r="A27" s="38" t="s">
        <v>252</v>
      </c>
    </row>
    <row r="28" spans="1:1">
      <c r="A28" s="38" t="s">
        <v>253</v>
      </c>
    </row>
    <row r="29" spans="1:1">
      <c r="A29" s="38" t="s">
        <v>254</v>
      </c>
    </row>
    <row r="30" spans="1:1">
      <c r="A30" s="38" t="s">
        <v>255</v>
      </c>
    </row>
    <row r="31" spans="1:1">
      <c r="A31" s="38" t="s">
        <v>256</v>
      </c>
    </row>
    <row r="32" spans="1:1">
      <c r="A32" s="38" t="s">
        <v>257</v>
      </c>
    </row>
    <row r="33" spans="1:1">
      <c r="A33" s="66" t="s">
        <v>258</v>
      </c>
    </row>
    <row r="34" spans="1:1">
      <c r="A34" s="66" t="s">
        <v>259</v>
      </c>
    </row>
  </sheetData>
  <sheetProtection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ECBA-B5AD-4FDC-A100-EAA71D228B54}">
  <dimension ref="A1:R95"/>
  <sheetViews>
    <sheetView zoomScale="71" workbookViewId="0">
      <selection activeCell="A3" sqref="A3"/>
    </sheetView>
  </sheetViews>
  <sheetFormatPr defaultRowHeight="14.45"/>
  <cols>
    <col min="1" max="1" width="23" customWidth="1"/>
    <col min="2" max="2" width="32.5703125" customWidth="1"/>
  </cols>
  <sheetData>
    <row r="1" spans="1:18" ht="21">
      <c r="A1" s="107" t="s">
        <v>260</v>
      </c>
      <c r="B1" s="108"/>
    </row>
    <row r="2" spans="1:18" ht="15.6">
      <c r="A2" s="109" t="s">
        <v>261</v>
      </c>
      <c r="B2" s="108"/>
    </row>
    <row r="3" spans="1:18">
      <c r="A3" s="110" t="s">
        <v>262</v>
      </c>
      <c r="B3" s="108"/>
    </row>
    <row r="4" spans="1:18">
      <c r="A4" s="108"/>
      <c r="B4" s="108"/>
    </row>
    <row r="5" spans="1:18">
      <c r="A5" s="108"/>
      <c r="B5" s="108"/>
    </row>
    <row r="6" spans="1:18" ht="15.6">
      <c r="A6" s="108"/>
      <c r="B6" s="108"/>
      <c r="G6" s="40" t="s">
        <v>263</v>
      </c>
    </row>
    <row r="7" spans="1:18">
      <c r="A7" s="108"/>
      <c r="B7" s="108"/>
    </row>
    <row r="8" spans="1:18">
      <c r="A8" s="132" t="s">
        <v>264</v>
      </c>
      <c r="B8" s="108" t="s">
        <v>111</v>
      </c>
      <c r="G8" s="16" t="s">
        <v>111</v>
      </c>
      <c r="H8" s="39"/>
      <c r="I8" s="39"/>
      <c r="J8" s="39"/>
      <c r="K8" s="39"/>
      <c r="L8" s="39"/>
      <c r="M8" s="39"/>
      <c r="N8" s="39"/>
      <c r="O8" s="39"/>
      <c r="P8" s="39"/>
      <c r="Q8" s="39"/>
      <c r="R8" s="14"/>
    </row>
    <row r="9" spans="1:18">
      <c r="A9" s="132"/>
      <c r="B9" s="108" t="s">
        <v>265</v>
      </c>
      <c r="G9" s="84" t="s">
        <v>112</v>
      </c>
      <c r="R9" s="7"/>
    </row>
    <row r="10" spans="1:18">
      <c r="A10" s="132"/>
      <c r="B10" s="108" t="s">
        <v>113</v>
      </c>
      <c r="G10" s="84" t="s">
        <v>113</v>
      </c>
      <c r="R10" s="7"/>
    </row>
    <row r="11" spans="1:18">
      <c r="A11" s="132"/>
      <c r="B11" s="108" t="s">
        <v>266</v>
      </c>
      <c r="G11" s="8" t="s">
        <v>114</v>
      </c>
      <c r="R11" s="7"/>
    </row>
    <row r="12" spans="1:18">
      <c r="A12" s="132"/>
      <c r="B12" s="108" t="s">
        <v>267</v>
      </c>
      <c r="G12" s="8" t="s">
        <v>115</v>
      </c>
      <c r="R12" s="7"/>
    </row>
    <row r="13" spans="1:18">
      <c r="A13" s="132"/>
      <c r="B13" s="108" t="s">
        <v>268</v>
      </c>
      <c r="G13" s="8" t="s">
        <v>116</v>
      </c>
      <c r="R13" s="7"/>
    </row>
    <row r="14" spans="1:18">
      <c r="A14" s="132"/>
      <c r="B14" s="108" t="s">
        <v>269</v>
      </c>
      <c r="G14" s="84" t="s">
        <v>117</v>
      </c>
      <c r="R14" s="7"/>
    </row>
    <row r="15" spans="1:18">
      <c r="A15" s="132"/>
      <c r="B15" s="108" t="s">
        <v>270</v>
      </c>
      <c r="G15" s="8" t="s">
        <v>118</v>
      </c>
      <c r="R15" s="7"/>
    </row>
    <row r="16" spans="1:18">
      <c r="A16" s="132"/>
      <c r="B16" s="108" t="s">
        <v>115</v>
      </c>
      <c r="G16" s="8" t="s">
        <v>119</v>
      </c>
      <c r="R16" s="7"/>
    </row>
    <row r="17" spans="1:18">
      <c r="A17" s="132"/>
      <c r="B17" s="108" t="s">
        <v>271</v>
      </c>
      <c r="G17" s="8" t="s">
        <v>120</v>
      </c>
      <c r="R17" s="7"/>
    </row>
    <row r="18" spans="1:18">
      <c r="A18" s="132"/>
      <c r="B18" s="108" t="s">
        <v>272</v>
      </c>
      <c r="G18" s="8" t="s">
        <v>121</v>
      </c>
      <c r="R18" s="7"/>
    </row>
    <row r="19" spans="1:18">
      <c r="A19" s="132"/>
      <c r="B19" s="108" t="s">
        <v>273</v>
      </c>
      <c r="G19" s="8" t="s">
        <v>120</v>
      </c>
      <c r="R19" s="7"/>
    </row>
    <row r="20" spans="1:18">
      <c r="A20" s="132"/>
      <c r="B20" s="108" t="s">
        <v>274</v>
      </c>
      <c r="G20" s="8" t="s">
        <v>122</v>
      </c>
      <c r="R20" s="7"/>
    </row>
    <row r="21" spans="1:18">
      <c r="A21" s="132"/>
      <c r="B21" s="108" t="s">
        <v>275</v>
      </c>
      <c r="G21" s="8" t="s">
        <v>123</v>
      </c>
      <c r="R21" s="7"/>
    </row>
    <row r="22" spans="1:18">
      <c r="A22" s="132"/>
      <c r="B22" s="108" t="s">
        <v>276</v>
      </c>
      <c r="G22" s="8" t="s">
        <v>124</v>
      </c>
      <c r="R22" s="7"/>
    </row>
    <row r="23" spans="1:18">
      <c r="A23" s="108"/>
      <c r="B23" s="108"/>
      <c r="G23" s="8" t="s">
        <v>125</v>
      </c>
      <c r="R23" s="7"/>
    </row>
    <row r="24" spans="1:18">
      <c r="A24" s="132" t="s">
        <v>277</v>
      </c>
      <c r="B24" s="108" t="s">
        <v>278</v>
      </c>
      <c r="G24" s="8" t="s">
        <v>126</v>
      </c>
      <c r="R24" s="7"/>
    </row>
    <row r="25" spans="1:18">
      <c r="A25" s="132"/>
      <c r="B25" s="108" t="s">
        <v>279</v>
      </c>
      <c r="G25" s="8" t="s">
        <v>127</v>
      </c>
      <c r="R25" s="7"/>
    </row>
    <row r="26" spans="1:18">
      <c r="A26" s="132"/>
      <c r="B26" s="108" t="s">
        <v>280</v>
      </c>
      <c r="G26" s="8" t="s">
        <v>128</v>
      </c>
      <c r="R26" s="7"/>
    </row>
    <row r="27" spans="1:18">
      <c r="A27" s="132"/>
      <c r="B27" s="108" t="s">
        <v>281</v>
      </c>
      <c r="G27" s="84" t="s">
        <v>129</v>
      </c>
      <c r="R27" s="7"/>
    </row>
    <row r="28" spans="1:18">
      <c r="A28" s="132"/>
      <c r="B28" s="108" t="s">
        <v>282</v>
      </c>
      <c r="G28" s="8" t="s">
        <v>130</v>
      </c>
      <c r="R28" s="7"/>
    </row>
    <row r="29" spans="1:18">
      <c r="A29" s="132"/>
      <c r="B29" s="108" t="s">
        <v>275</v>
      </c>
      <c r="G29" s="8" t="s">
        <v>131</v>
      </c>
      <c r="R29" s="7"/>
    </row>
    <row r="30" spans="1:18">
      <c r="A30" s="132"/>
      <c r="B30" s="108" t="s">
        <v>283</v>
      </c>
      <c r="G30" s="84" t="s">
        <v>132</v>
      </c>
      <c r="R30" s="7"/>
    </row>
    <row r="31" spans="1:18">
      <c r="A31" s="108"/>
      <c r="B31" s="108"/>
      <c r="G31" s="84" t="s">
        <v>133</v>
      </c>
      <c r="R31" s="7"/>
    </row>
    <row r="32" spans="1:18">
      <c r="A32" s="132" t="s">
        <v>284</v>
      </c>
      <c r="B32" s="108" t="s">
        <v>285</v>
      </c>
      <c r="G32" s="84" t="s">
        <v>134</v>
      </c>
      <c r="R32" s="7"/>
    </row>
    <row r="33" spans="1:18">
      <c r="A33" s="132"/>
      <c r="B33" s="108" t="s">
        <v>286</v>
      </c>
      <c r="G33" s="84" t="s">
        <v>135</v>
      </c>
      <c r="R33" s="7"/>
    </row>
    <row r="34" spans="1:18">
      <c r="A34" s="132"/>
      <c r="B34" s="108" t="s">
        <v>287</v>
      </c>
      <c r="G34" s="84" t="s">
        <v>136</v>
      </c>
      <c r="R34" s="7"/>
    </row>
    <row r="35" spans="1:18">
      <c r="A35" s="132"/>
      <c r="B35" s="108" t="s">
        <v>288</v>
      </c>
      <c r="G35" s="84" t="s">
        <v>137</v>
      </c>
      <c r="R35" s="7"/>
    </row>
    <row r="36" spans="1:18">
      <c r="A36" s="132"/>
      <c r="B36" s="108" t="s">
        <v>289</v>
      </c>
      <c r="G36" s="112" t="s">
        <v>138</v>
      </c>
      <c r="R36" s="7"/>
    </row>
    <row r="37" spans="1:18">
      <c r="A37" s="132"/>
      <c r="B37" s="108" t="s">
        <v>290</v>
      </c>
      <c r="G37" s="112" t="s">
        <v>139</v>
      </c>
      <c r="R37" s="7"/>
    </row>
    <row r="38" spans="1:18">
      <c r="A38" s="132"/>
      <c r="B38" s="108" t="s">
        <v>291</v>
      </c>
      <c r="G38" s="113" t="s">
        <v>140</v>
      </c>
      <c r="R38" s="7"/>
    </row>
    <row r="39" spans="1:18">
      <c r="A39" s="132"/>
      <c r="B39" s="108" t="s">
        <v>292</v>
      </c>
      <c r="G39" s="13"/>
      <c r="H39" s="5"/>
      <c r="I39" s="5"/>
      <c r="J39" s="5"/>
      <c r="K39" s="5"/>
      <c r="L39" s="5"/>
      <c r="M39" s="5"/>
      <c r="N39" s="5"/>
      <c r="O39" s="5"/>
      <c r="P39" s="5"/>
      <c r="Q39" s="5"/>
      <c r="R39" s="4"/>
    </row>
    <row r="40" spans="1:18">
      <c r="A40" s="132"/>
      <c r="B40" s="108" t="s">
        <v>293</v>
      </c>
    </row>
    <row r="41" spans="1:18">
      <c r="A41" s="132"/>
      <c r="B41" s="108" t="s">
        <v>294</v>
      </c>
    </row>
    <row r="42" spans="1:18">
      <c r="A42" s="132"/>
      <c r="B42" s="108" t="s">
        <v>295</v>
      </c>
    </row>
    <row r="43" spans="1:18">
      <c r="A43" s="132"/>
      <c r="B43" s="108" t="s">
        <v>115</v>
      </c>
    </row>
    <row r="44" spans="1:18">
      <c r="A44" s="132"/>
      <c r="B44" s="108" t="s">
        <v>296</v>
      </c>
    </row>
    <row r="45" spans="1:18">
      <c r="A45" s="132"/>
      <c r="B45" s="108" t="s">
        <v>297</v>
      </c>
    </row>
    <row r="46" spans="1:18">
      <c r="A46" s="132"/>
      <c r="B46" s="108" t="s">
        <v>298</v>
      </c>
    </row>
    <row r="47" spans="1:18">
      <c r="A47" s="132"/>
      <c r="B47" s="108" t="s">
        <v>275</v>
      </c>
    </row>
    <row r="48" spans="1:18">
      <c r="A48" s="132"/>
      <c r="B48" s="108" t="s">
        <v>299</v>
      </c>
    </row>
    <row r="49" spans="1:2" ht="29.1">
      <c r="A49" s="111" t="s">
        <v>300</v>
      </c>
      <c r="B49" s="108" t="s">
        <v>301</v>
      </c>
    </row>
    <row r="50" spans="1:2">
      <c r="A50" s="108"/>
      <c r="B50" s="108"/>
    </row>
    <row r="51" spans="1:2">
      <c r="A51" s="132" t="s">
        <v>302</v>
      </c>
      <c r="B51" s="108" t="s">
        <v>303</v>
      </c>
    </row>
    <row r="52" spans="1:2">
      <c r="A52" s="132"/>
      <c r="B52" s="108" t="s">
        <v>304</v>
      </c>
    </row>
    <row r="53" spans="1:2">
      <c r="A53" s="132"/>
      <c r="B53" s="108" t="s">
        <v>305</v>
      </c>
    </row>
    <row r="54" spans="1:2">
      <c r="A54" s="132"/>
      <c r="B54" s="108" t="s">
        <v>306</v>
      </c>
    </row>
    <row r="55" spans="1:2">
      <c r="A55" s="132"/>
      <c r="B55" s="108" t="s">
        <v>307</v>
      </c>
    </row>
    <row r="56" spans="1:2">
      <c r="A56" s="132"/>
      <c r="B56" s="108" t="s">
        <v>129</v>
      </c>
    </row>
    <row r="57" spans="1:2">
      <c r="A57" s="132"/>
      <c r="B57" s="108" t="s">
        <v>308</v>
      </c>
    </row>
    <row r="58" spans="1:2">
      <c r="A58" s="132"/>
      <c r="B58" s="108" t="s">
        <v>309</v>
      </c>
    </row>
    <row r="59" spans="1:2">
      <c r="A59" s="132"/>
      <c r="B59" s="108" t="s">
        <v>310</v>
      </c>
    </row>
    <row r="60" spans="1:2">
      <c r="A60" s="132"/>
      <c r="B60" s="108" t="s">
        <v>311</v>
      </c>
    </row>
    <row r="61" spans="1:2">
      <c r="A61" s="132"/>
      <c r="B61" s="108" t="s">
        <v>312</v>
      </c>
    </row>
    <row r="62" spans="1:2">
      <c r="A62" s="132"/>
      <c r="B62" s="108" t="s">
        <v>313</v>
      </c>
    </row>
    <row r="63" spans="1:2">
      <c r="A63" s="132"/>
      <c r="B63" s="108" t="s">
        <v>314</v>
      </c>
    </row>
    <row r="64" spans="1:2">
      <c r="A64" s="132"/>
      <c r="B64" s="108" t="s">
        <v>315</v>
      </c>
    </row>
    <row r="65" spans="1:2">
      <c r="A65" s="132"/>
      <c r="B65" s="108" t="s">
        <v>316</v>
      </c>
    </row>
    <row r="66" spans="1:2">
      <c r="A66" s="132"/>
      <c r="B66" s="108" t="s">
        <v>317</v>
      </c>
    </row>
    <row r="67" spans="1:2">
      <c r="A67" s="132"/>
      <c r="B67" s="108" t="s">
        <v>133</v>
      </c>
    </row>
    <row r="68" spans="1:2">
      <c r="A68" s="132"/>
      <c r="B68" s="108" t="s">
        <v>318</v>
      </c>
    </row>
    <row r="69" spans="1:2">
      <c r="A69" s="132"/>
      <c r="B69" s="108" t="s">
        <v>134</v>
      </c>
    </row>
    <row r="70" spans="1:2">
      <c r="A70" s="132"/>
      <c r="B70" s="108" t="s">
        <v>319</v>
      </c>
    </row>
    <row r="71" spans="1:2">
      <c r="A71" s="132"/>
      <c r="B71" s="108" t="s">
        <v>135</v>
      </c>
    </row>
    <row r="72" spans="1:2">
      <c r="A72" s="132"/>
      <c r="B72" s="108" t="s">
        <v>136</v>
      </c>
    </row>
    <row r="73" spans="1:2">
      <c r="A73" s="132"/>
      <c r="B73" s="108" t="s">
        <v>320</v>
      </c>
    </row>
    <row r="74" spans="1:2">
      <c r="A74" s="132"/>
      <c r="B74" s="108" t="s">
        <v>321</v>
      </c>
    </row>
    <row r="75" spans="1:2">
      <c r="A75" s="108"/>
      <c r="B75" s="108"/>
    </row>
    <row r="76" spans="1:2">
      <c r="A76" s="132" t="s">
        <v>322</v>
      </c>
      <c r="B76" s="108" t="s">
        <v>271</v>
      </c>
    </row>
    <row r="77" spans="1:2">
      <c r="A77" s="132"/>
      <c r="B77" s="108" t="s">
        <v>323</v>
      </c>
    </row>
    <row r="78" spans="1:2">
      <c r="A78" s="132"/>
      <c r="B78" s="108" t="s">
        <v>324</v>
      </c>
    </row>
    <row r="79" spans="1:2">
      <c r="A79" s="132"/>
      <c r="B79" s="108" t="s">
        <v>325</v>
      </c>
    </row>
    <row r="80" spans="1:2">
      <c r="A80" s="132"/>
      <c r="B80" s="108" t="s">
        <v>326</v>
      </c>
    </row>
    <row r="81" spans="1:2">
      <c r="A81" s="132"/>
      <c r="B81" s="108" t="s">
        <v>327</v>
      </c>
    </row>
    <row r="82" spans="1:2">
      <c r="A82" s="132"/>
      <c r="B82" s="108" t="s">
        <v>328</v>
      </c>
    </row>
    <row r="83" spans="1:2">
      <c r="A83" s="132"/>
      <c r="B83" s="108" t="s">
        <v>329</v>
      </c>
    </row>
    <row r="84" spans="1:2">
      <c r="A84" s="132"/>
      <c r="B84" s="108" t="s">
        <v>330</v>
      </c>
    </row>
    <row r="85" spans="1:2">
      <c r="A85" s="132"/>
      <c r="B85" s="108" t="s">
        <v>331</v>
      </c>
    </row>
    <row r="86" spans="1:2">
      <c r="A86" s="132"/>
      <c r="B86" s="108" t="s">
        <v>332</v>
      </c>
    </row>
    <row r="87" spans="1:2">
      <c r="A87" s="132"/>
      <c r="B87" s="108" t="s">
        <v>333</v>
      </c>
    </row>
    <row r="88" spans="1:2">
      <c r="A88" s="132"/>
      <c r="B88" s="108" t="s">
        <v>334</v>
      </c>
    </row>
    <row r="89" spans="1:2">
      <c r="A89" s="132"/>
      <c r="B89" s="108" t="s">
        <v>335</v>
      </c>
    </row>
    <row r="90" spans="1:2">
      <c r="A90" s="132"/>
      <c r="B90" s="108" t="s">
        <v>275</v>
      </c>
    </row>
    <row r="91" spans="1:2">
      <c r="A91" s="132"/>
      <c r="B91" s="108" t="s">
        <v>336</v>
      </c>
    </row>
    <row r="92" spans="1:2">
      <c r="A92" s="108"/>
      <c r="B92" s="108"/>
    </row>
    <row r="93" spans="1:2">
      <c r="A93" s="132" t="s">
        <v>337</v>
      </c>
      <c r="B93" s="108" t="s">
        <v>338</v>
      </c>
    </row>
    <row r="94" spans="1:2">
      <c r="A94" s="132"/>
      <c r="B94" s="108" t="s">
        <v>339</v>
      </c>
    </row>
    <row r="95" spans="1:2">
      <c r="A95" s="132"/>
      <c r="B95" s="108" t="s">
        <v>340</v>
      </c>
    </row>
  </sheetData>
  <sheetProtection sheet="1" objects="1" scenarios="1" selectLockedCells="1" selectUnlockedCells="1"/>
  <mergeCells count="6">
    <mergeCell ref="A93:A95"/>
    <mergeCell ref="A8:A22"/>
    <mergeCell ref="A24:A30"/>
    <mergeCell ref="A32:A48"/>
    <mergeCell ref="A51:A74"/>
    <mergeCell ref="A76:A9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8827-7994-413F-A479-BA91BDA81D42}">
  <dimension ref="A1:C69"/>
  <sheetViews>
    <sheetView topLeftCell="A48" workbookViewId="0">
      <selection activeCell="B1" sqref="B1"/>
    </sheetView>
  </sheetViews>
  <sheetFormatPr defaultRowHeight="14.45"/>
  <cols>
    <col min="1" max="1" width="24.5703125" customWidth="1"/>
    <col min="2" max="2" width="29.5703125" customWidth="1"/>
    <col min="3" max="3" width="29.140625" customWidth="1"/>
  </cols>
  <sheetData>
    <row r="1" spans="1:3">
      <c r="A1" t="s">
        <v>341</v>
      </c>
    </row>
    <row r="2" spans="1:3">
      <c r="B2" t="s">
        <v>342</v>
      </c>
      <c r="C2" t="s">
        <v>343</v>
      </c>
    </row>
    <row r="3" spans="1:3">
      <c r="C3" t="s">
        <v>344</v>
      </c>
    </row>
    <row r="4" spans="1:3">
      <c r="C4" t="s">
        <v>345</v>
      </c>
    </row>
    <row r="5" spans="1:3">
      <c r="C5" t="s">
        <v>346</v>
      </c>
    </row>
    <row r="6" spans="1:3">
      <c r="C6" t="s">
        <v>347</v>
      </c>
    </row>
    <row r="7" spans="1:3">
      <c r="C7" t="s">
        <v>348</v>
      </c>
    </row>
    <row r="8" spans="1:3">
      <c r="C8" t="s">
        <v>349</v>
      </c>
    </row>
    <row r="9" spans="1:3">
      <c r="C9" t="s">
        <v>350</v>
      </c>
    </row>
    <row r="10" spans="1:3">
      <c r="C10" t="s">
        <v>351</v>
      </c>
    </row>
    <row r="11" spans="1:3">
      <c r="C11" t="s">
        <v>352</v>
      </c>
    </row>
    <row r="12" spans="1:3">
      <c r="C12" t="s">
        <v>353</v>
      </c>
    </row>
    <row r="13" spans="1:3">
      <c r="C13" t="s">
        <v>354</v>
      </c>
    </row>
    <row r="14" spans="1:3">
      <c r="C14" t="s">
        <v>355</v>
      </c>
    </row>
    <row r="15" spans="1:3">
      <c r="C15" t="s">
        <v>356</v>
      </c>
    </row>
    <row r="16" spans="1:3">
      <c r="C16" t="s">
        <v>357</v>
      </c>
    </row>
    <row r="17" spans="2:3">
      <c r="C17" t="s">
        <v>358</v>
      </c>
    </row>
    <row r="18" spans="2:3">
      <c r="C18" t="s">
        <v>359</v>
      </c>
    </row>
    <row r="19" spans="2:3">
      <c r="C19" t="s">
        <v>360</v>
      </c>
    </row>
    <row r="20" spans="2:3">
      <c r="C20" t="s">
        <v>361</v>
      </c>
    </row>
    <row r="21" spans="2:3">
      <c r="C21" t="s">
        <v>362</v>
      </c>
    </row>
    <row r="22" spans="2:3">
      <c r="B22" t="s">
        <v>363</v>
      </c>
      <c r="C22" t="s">
        <v>364</v>
      </c>
    </row>
    <row r="23" spans="2:3">
      <c r="C23" t="s">
        <v>365</v>
      </c>
    </row>
    <row r="24" spans="2:3">
      <c r="C24" t="s">
        <v>366</v>
      </c>
    </row>
    <row r="25" spans="2:3">
      <c r="C25" t="s">
        <v>367</v>
      </c>
    </row>
    <row r="26" spans="2:3">
      <c r="C26" t="s">
        <v>368</v>
      </c>
    </row>
    <row r="27" spans="2:3">
      <c r="C27" t="s">
        <v>369</v>
      </c>
    </row>
    <row r="28" spans="2:3">
      <c r="C28" t="s">
        <v>370</v>
      </c>
    </row>
    <row r="29" spans="2:3">
      <c r="C29" t="s">
        <v>371</v>
      </c>
    </row>
    <row r="30" spans="2:3">
      <c r="B30" t="s">
        <v>372</v>
      </c>
      <c r="C30" t="s">
        <v>373</v>
      </c>
    </row>
    <row r="31" spans="2:3">
      <c r="C31" t="s">
        <v>374</v>
      </c>
    </row>
    <row r="32" spans="2:3">
      <c r="C32" t="s">
        <v>375</v>
      </c>
    </row>
    <row r="33" spans="2:3">
      <c r="C33" t="s">
        <v>376</v>
      </c>
    </row>
    <row r="34" spans="2:3">
      <c r="C34" t="s">
        <v>377</v>
      </c>
    </row>
    <row r="35" spans="2:3">
      <c r="C35" t="s">
        <v>378</v>
      </c>
    </row>
    <row r="36" spans="2:3">
      <c r="C36" t="s">
        <v>379</v>
      </c>
    </row>
    <row r="37" spans="2:3">
      <c r="C37" t="s">
        <v>380</v>
      </c>
    </row>
    <row r="38" spans="2:3">
      <c r="B38" t="s">
        <v>381</v>
      </c>
      <c r="C38" t="s">
        <v>382</v>
      </c>
    </row>
    <row r="39" spans="2:3">
      <c r="C39" t="s">
        <v>383</v>
      </c>
    </row>
    <row r="40" spans="2:3">
      <c r="C40" t="s">
        <v>384</v>
      </c>
    </row>
    <row r="41" spans="2:3">
      <c r="C41" t="s">
        <v>385</v>
      </c>
    </row>
    <row r="42" spans="2:3">
      <c r="C42" t="s">
        <v>386</v>
      </c>
    </row>
    <row r="43" spans="2:3">
      <c r="C43" t="s">
        <v>387</v>
      </c>
    </row>
    <row r="44" spans="2:3">
      <c r="C44" t="s">
        <v>388</v>
      </c>
    </row>
    <row r="45" spans="2:3">
      <c r="C45" t="s">
        <v>389</v>
      </c>
    </row>
    <row r="46" spans="2:3">
      <c r="B46" t="s">
        <v>390</v>
      </c>
      <c r="C46" t="s">
        <v>391</v>
      </c>
    </row>
    <row r="47" spans="2:3">
      <c r="C47" t="s">
        <v>392</v>
      </c>
    </row>
    <row r="48" spans="2:3">
      <c r="C48" t="s">
        <v>393</v>
      </c>
    </row>
    <row r="49" spans="2:3">
      <c r="C49" t="s">
        <v>394</v>
      </c>
    </row>
    <row r="50" spans="2:3">
      <c r="C50" t="s">
        <v>395</v>
      </c>
    </row>
    <row r="51" spans="2:3">
      <c r="C51" t="s">
        <v>396</v>
      </c>
    </row>
    <row r="52" spans="2:3">
      <c r="C52" t="s">
        <v>397</v>
      </c>
    </row>
    <row r="53" spans="2:3">
      <c r="C53" t="s">
        <v>398</v>
      </c>
    </row>
    <row r="54" spans="2:3">
      <c r="C54" t="s">
        <v>399</v>
      </c>
    </row>
    <row r="55" spans="2:3">
      <c r="B55" t="s">
        <v>400</v>
      </c>
      <c r="C55" t="s">
        <v>401</v>
      </c>
    </row>
    <row r="56" spans="2:3">
      <c r="C56" t="s">
        <v>402</v>
      </c>
    </row>
    <row r="57" spans="2:3">
      <c r="C57" t="s">
        <v>403</v>
      </c>
    </row>
    <row r="58" spans="2:3">
      <c r="C58" t="s">
        <v>404</v>
      </c>
    </row>
    <row r="59" spans="2:3">
      <c r="C59" t="s">
        <v>405</v>
      </c>
    </row>
    <row r="60" spans="2:3">
      <c r="C60" t="s">
        <v>406</v>
      </c>
    </row>
    <row r="61" spans="2:3">
      <c r="C61" t="s">
        <v>407</v>
      </c>
    </row>
    <row r="62" spans="2:3">
      <c r="B62" t="s">
        <v>408</v>
      </c>
      <c r="C62" t="s">
        <v>409</v>
      </c>
    </row>
    <row r="63" spans="2:3">
      <c r="C63" t="s">
        <v>410</v>
      </c>
    </row>
    <row r="64" spans="2:3">
      <c r="C64" t="s">
        <v>411</v>
      </c>
    </row>
    <row r="65" spans="2:3">
      <c r="C65" t="s">
        <v>412</v>
      </c>
    </row>
    <row r="66" spans="2:3">
      <c r="C66" t="s">
        <v>413</v>
      </c>
    </row>
    <row r="67" spans="2:3">
      <c r="C67" t="s">
        <v>414</v>
      </c>
    </row>
    <row r="68" spans="2:3">
      <c r="C68" t="s">
        <v>415</v>
      </c>
    </row>
    <row r="69" spans="2:3">
      <c r="B69" t="s">
        <v>416</v>
      </c>
      <c r="C69" t="s">
        <v>416</v>
      </c>
    </row>
  </sheetData>
  <sheetProtection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6BF9-3953-4F68-A28F-99902495742D}">
  <dimension ref="A1:AO25"/>
  <sheetViews>
    <sheetView topLeftCell="AJ1" zoomScale="110" zoomScaleNormal="110" workbookViewId="0">
      <selection activeCell="AD40" sqref="AD40:AD42"/>
    </sheetView>
  </sheetViews>
  <sheetFormatPr defaultRowHeight="15" customHeight="1"/>
  <cols>
    <col min="1" max="4" width="19" customWidth="1"/>
    <col min="5" max="5" width="20.5703125" customWidth="1"/>
    <col min="6" max="6" width="20.5703125" style="101" customWidth="1"/>
    <col min="7" max="7" width="21.140625" customWidth="1"/>
    <col min="8" max="9" width="22.5703125" customWidth="1"/>
    <col min="10" max="13" width="16.5703125" customWidth="1"/>
    <col min="14" max="14" width="19.42578125" customWidth="1"/>
    <col min="15" max="16" width="16.5703125" customWidth="1"/>
    <col min="17" max="17" width="19.42578125" customWidth="1"/>
    <col min="18" max="18" width="11.42578125" customWidth="1"/>
    <col min="19" max="19" width="17.42578125" customWidth="1"/>
    <col min="20" max="20" width="30.5703125" customWidth="1"/>
    <col min="21" max="21" width="23.42578125" customWidth="1"/>
    <col min="22" max="25" width="20.5703125" customWidth="1"/>
    <col min="26" max="26" width="29.5703125" style="105" customWidth="1"/>
    <col min="27" max="31" width="29.5703125" customWidth="1"/>
    <col min="32" max="32" width="20.42578125" customWidth="1"/>
    <col min="33" max="34" width="19.42578125" style="105" customWidth="1"/>
    <col min="35" max="35" width="25.5703125" customWidth="1"/>
    <col min="36" max="36" width="45.42578125" customWidth="1"/>
    <col min="37" max="39" width="25.140625" customWidth="1"/>
    <col min="41" max="41" width="28.5703125" customWidth="1"/>
  </cols>
  <sheetData>
    <row r="1" spans="1:41" s="3" customFormat="1" ht="111.95" customHeight="1">
      <c r="A1" s="10" t="s">
        <v>417</v>
      </c>
      <c r="B1" s="35" t="s">
        <v>24</v>
      </c>
      <c r="C1" s="10" t="s">
        <v>28</v>
      </c>
      <c r="D1" s="11" t="s">
        <v>32</v>
      </c>
      <c r="E1" s="11" t="s">
        <v>36</v>
      </c>
      <c r="F1" s="99" t="s">
        <v>40</v>
      </c>
      <c r="G1" s="63" t="s">
        <v>42</v>
      </c>
      <c r="H1" s="63" t="s">
        <v>46</v>
      </c>
      <c r="I1" s="64" t="s">
        <v>50</v>
      </c>
      <c r="J1" s="63" t="s">
        <v>52</v>
      </c>
      <c r="K1" s="11" t="s">
        <v>54</v>
      </c>
      <c r="L1" s="11" t="s">
        <v>56</v>
      </c>
      <c r="M1" s="24" t="s">
        <v>58</v>
      </c>
      <c r="N1" s="24" t="s">
        <v>60</v>
      </c>
      <c r="O1" s="11" t="s">
        <v>62</v>
      </c>
      <c r="P1" s="11" t="s">
        <v>64</v>
      </c>
      <c r="Q1" s="11" t="s">
        <v>418</v>
      </c>
      <c r="R1" s="11" t="s">
        <v>68</v>
      </c>
      <c r="S1" s="88" t="s">
        <v>70</v>
      </c>
      <c r="T1" s="65" t="s">
        <v>226</v>
      </c>
      <c r="U1" s="11" t="s">
        <v>74</v>
      </c>
      <c r="V1" s="34" t="s">
        <v>76</v>
      </c>
      <c r="W1" s="34" t="s">
        <v>78</v>
      </c>
      <c r="X1" s="34" t="s">
        <v>80</v>
      </c>
      <c r="Y1" s="24" t="s">
        <v>82</v>
      </c>
      <c r="Z1" s="102" t="s">
        <v>84</v>
      </c>
      <c r="AA1" s="24" t="s">
        <v>419</v>
      </c>
      <c r="AB1" s="24" t="s">
        <v>86</v>
      </c>
      <c r="AC1" s="24" t="s">
        <v>88</v>
      </c>
      <c r="AD1" s="24" t="s">
        <v>420</v>
      </c>
      <c r="AE1" s="24" t="s">
        <v>92</v>
      </c>
      <c r="AF1" s="11" t="s">
        <v>94</v>
      </c>
      <c r="AG1" s="11" t="s">
        <v>96</v>
      </c>
      <c r="AH1" s="11" t="s">
        <v>421</v>
      </c>
      <c r="AI1" s="11" t="s">
        <v>98</v>
      </c>
      <c r="AJ1" s="41" t="s">
        <v>100</v>
      </c>
      <c r="AK1" s="106" t="s">
        <v>102</v>
      </c>
      <c r="AL1" s="65" t="s">
        <v>422</v>
      </c>
      <c r="AM1" s="49" t="s">
        <v>106</v>
      </c>
      <c r="AO1" s="49" t="s">
        <v>108</v>
      </c>
    </row>
    <row r="2" spans="1:41" ht="14.45">
      <c r="A2" s="21"/>
      <c r="B2" s="21"/>
      <c r="C2" s="21" t="s">
        <v>423</v>
      </c>
      <c r="D2" s="22"/>
      <c r="E2" s="23"/>
      <c r="F2" s="30"/>
      <c r="G2" s="22"/>
      <c r="H2" s="22"/>
      <c r="I2" s="22"/>
      <c r="J2" s="22"/>
      <c r="K2" s="22"/>
      <c r="L2" s="1"/>
      <c r="M2" s="22"/>
      <c r="N2" s="22"/>
      <c r="O2" s="22"/>
      <c r="P2" s="22"/>
      <c r="Q2" s="22"/>
      <c r="R2" s="22"/>
      <c r="S2" s="22"/>
      <c r="T2" s="22"/>
      <c r="U2" s="22"/>
      <c r="V2" s="22"/>
      <c r="W2" s="1"/>
      <c r="X2" s="1"/>
      <c r="Y2" s="1"/>
      <c r="Z2" s="103"/>
      <c r="AA2" s="6"/>
      <c r="AB2" s="6"/>
      <c r="AC2" s="6"/>
      <c r="AD2" s="6"/>
      <c r="AE2" s="6"/>
      <c r="AF2" s="1"/>
      <c r="AG2" s="103"/>
      <c r="AH2" s="103"/>
      <c r="AI2" s="1"/>
      <c r="AJ2" s="48"/>
      <c r="AK2" s="68"/>
      <c r="AL2" s="68"/>
      <c r="AM2" s="50"/>
      <c r="AO2" s="47"/>
    </row>
    <row r="3" spans="1:41" ht="14.45">
      <c r="A3" s="12"/>
      <c r="B3" s="12"/>
      <c r="C3" s="12"/>
      <c r="D3" s="1"/>
      <c r="E3" s="1"/>
      <c r="F3" s="30"/>
      <c r="G3" s="1"/>
      <c r="H3" s="1"/>
      <c r="I3" s="1"/>
      <c r="J3" s="1"/>
      <c r="K3" s="22"/>
      <c r="L3" s="1"/>
      <c r="M3" s="22"/>
      <c r="N3" s="1"/>
      <c r="O3" s="22"/>
      <c r="P3" s="22"/>
      <c r="Q3" s="22"/>
      <c r="R3" s="1"/>
      <c r="S3" s="1"/>
      <c r="T3" s="1"/>
      <c r="U3" s="1"/>
      <c r="V3" s="1"/>
      <c r="W3" s="1"/>
      <c r="X3" s="1"/>
      <c r="Y3" s="1"/>
      <c r="Z3" s="103"/>
      <c r="AA3" s="13"/>
      <c r="AB3" s="13"/>
      <c r="AC3" s="13"/>
      <c r="AD3" s="13"/>
      <c r="AE3" s="13"/>
      <c r="AF3" s="1"/>
      <c r="AG3" s="103"/>
      <c r="AH3" s="103"/>
      <c r="AI3" s="1"/>
      <c r="AJ3" s="13"/>
      <c r="AK3" s="1"/>
      <c r="AL3" s="1"/>
      <c r="AM3" s="42"/>
      <c r="AO3" s="42"/>
    </row>
    <row r="4" spans="1:41" ht="14.45">
      <c r="A4" s="12"/>
      <c r="B4" s="12"/>
      <c r="C4" s="12"/>
      <c r="D4" s="1"/>
      <c r="E4" s="1"/>
      <c r="F4" s="30"/>
      <c r="G4" s="1"/>
      <c r="H4" s="1"/>
      <c r="I4" s="1"/>
      <c r="J4" s="1"/>
      <c r="K4" s="22"/>
      <c r="L4" s="1"/>
      <c r="M4" s="22"/>
      <c r="N4" s="1"/>
      <c r="O4" s="22"/>
      <c r="P4" s="22"/>
      <c r="Q4" s="22"/>
      <c r="R4" s="1"/>
      <c r="S4" s="1"/>
      <c r="T4" s="1"/>
      <c r="U4" s="1"/>
      <c r="V4" s="1"/>
      <c r="W4" s="1"/>
      <c r="X4" s="1"/>
      <c r="Y4" s="1"/>
      <c r="Z4" s="103"/>
      <c r="AA4" s="13"/>
      <c r="AB4" s="13"/>
      <c r="AC4" s="13"/>
      <c r="AD4" s="13"/>
      <c r="AE4" s="13"/>
      <c r="AF4" s="1"/>
      <c r="AG4" s="103"/>
      <c r="AH4" s="103"/>
      <c r="AI4" s="1"/>
      <c r="AJ4" s="13"/>
      <c r="AK4" s="1"/>
      <c r="AL4" s="1"/>
      <c r="AM4" s="42"/>
      <c r="AO4" s="42"/>
    </row>
    <row r="5" spans="1:41" ht="14.45">
      <c r="A5" s="12"/>
      <c r="B5" s="12"/>
      <c r="C5" s="12"/>
      <c r="D5" s="1"/>
      <c r="E5" s="1"/>
      <c r="F5" s="30"/>
      <c r="G5" s="1"/>
      <c r="H5" s="1"/>
      <c r="I5" s="1"/>
      <c r="J5" s="1"/>
      <c r="K5" s="22"/>
      <c r="L5" s="1"/>
      <c r="M5" s="22"/>
      <c r="N5" s="1"/>
      <c r="O5" s="22"/>
      <c r="P5" s="22"/>
      <c r="Q5" s="22"/>
      <c r="R5" s="1"/>
      <c r="S5" s="1"/>
      <c r="T5" s="1"/>
      <c r="U5" s="1"/>
      <c r="V5" s="1"/>
      <c r="W5" s="1"/>
      <c r="X5" s="1"/>
      <c r="Y5" s="1"/>
      <c r="Z5" s="103"/>
      <c r="AA5" s="13"/>
      <c r="AB5" s="13"/>
      <c r="AC5" s="13"/>
      <c r="AD5" s="13"/>
      <c r="AE5" s="13"/>
      <c r="AF5" s="1"/>
      <c r="AG5" s="103"/>
      <c r="AH5" s="103"/>
      <c r="AI5" s="1"/>
      <c r="AJ5" s="13"/>
      <c r="AK5" s="1"/>
      <c r="AL5" s="1"/>
      <c r="AM5" s="42"/>
      <c r="AO5" s="42"/>
    </row>
    <row r="6" spans="1:41" ht="14.45">
      <c r="A6" s="12"/>
      <c r="B6" s="12"/>
      <c r="C6" s="12"/>
      <c r="D6" s="1"/>
      <c r="E6" s="1"/>
      <c r="F6" s="30"/>
      <c r="G6" s="1"/>
      <c r="H6" s="1"/>
      <c r="I6" s="1"/>
      <c r="J6" s="1"/>
      <c r="K6" s="22"/>
      <c r="L6" s="1"/>
      <c r="M6" s="22"/>
      <c r="N6" s="1"/>
      <c r="O6" s="22"/>
      <c r="P6" s="22"/>
      <c r="Q6" s="22"/>
      <c r="R6" s="1"/>
      <c r="S6" s="1"/>
      <c r="T6" s="1"/>
      <c r="U6" s="1"/>
      <c r="V6" s="28"/>
      <c r="W6" s="1"/>
      <c r="X6" s="1"/>
      <c r="Y6" s="1"/>
      <c r="Z6" s="103"/>
      <c r="AA6" s="13"/>
      <c r="AB6" s="13"/>
      <c r="AC6" s="13"/>
      <c r="AD6" s="13"/>
      <c r="AE6" s="13"/>
      <c r="AF6" s="1"/>
      <c r="AG6" s="103"/>
      <c r="AH6" s="103"/>
      <c r="AI6" s="1"/>
      <c r="AJ6" s="13"/>
      <c r="AK6" s="1"/>
      <c r="AL6" s="1"/>
      <c r="AM6" s="42"/>
      <c r="AO6" s="42"/>
    </row>
    <row r="7" spans="1:41" ht="14.45">
      <c r="A7" s="12"/>
      <c r="B7" s="12"/>
      <c r="C7" s="12"/>
      <c r="D7" s="1"/>
      <c r="E7" s="1"/>
      <c r="F7" s="30"/>
      <c r="G7" s="1"/>
      <c r="H7" s="1"/>
      <c r="I7" s="1"/>
      <c r="J7" s="1"/>
      <c r="K7" s="22"/>
      <c r="L7" s="1"/>
      <c r="M7" s="22"/>
      <c r="N7" s="1"/>
      <c r="O7" s="22"/>
      <c r="P7" s="22"/>
      <c r="Q7" s="22"/>
      <c r="R7" s="1"/>
      <c r="S7" s="1"/>
      <c r="T7" s="1"/>
      <c r="U7" s="1"/>
      <c r="V7" s="1"/>
      <c r="W7" s="1"/>
      <c r="X7" s="1"/>
      <c r="Y7" s="1"/>
      <c r="Z7" s="103"/>
      <c r="AA7" s="13"/>
      <c r="AB7" s="13"/>
      <c r="AC7" s="13"/>
      <c r="AD7" s="13"/>
      <c r="AE7" s="13"/>
      <c r="AF7" s="1"/>
      <c r="AG7" s="103"/>
      <c r="AH7" s="103"/>
      <c r="AI7" s="1"/>
      <c r="AJ7" s="13"/>
      <c r="AK7" s="1"/>
      <c r="AL7" s="1"/>
      <c r="AM7" s="42"/>
      <c r="AO7" s="42"/>
    </row>
    <row r="8" spans="1:41" ht="14.45">
      <c r="A8" s="12"/>
      <c r="B8" s="12"/>
      <c r="C8" s="12"/>
      <c r="D8" s="1"/>
      <c r="E8" s="1"/>
      <c r="F8" s="30"/>
      <c r="G8" s="1"/>
      <c r="H8" s="1"/>
      <c r="I8" s="1"/>
      <c r="J8" s="1"/>
      <c r="K8" s="22"/>
      <c r="L8" s="1"/>
      <c r="M8" s="22"/>
      <c r="N8" s="1"/>
      <c r="O8" s="22"/>
      <c r="P8" s="22"/>
      <c r="Q8" s="22"/>
      <c r="R8" s="1"/>
      <c r="S8" s="1"/>
      <c r="T8" s="1"/>
      <c r="U8" s="1"/>
      <c r="V8" s="1"/>
      <c r="W8" s="1"/>
      <c r="X8" s="1"/>
      <c r="Y8" s="1"/>
      <c r="Z8" s="103"/>
      <c r="AA8" s="13"/>
      <c r="AB8" s="13"/>
      <c r="AC8" s="13"/>
      <c r="AD8" s="13"/>
      <c r="AE8" s="13"/>
      <c r="AF8" s="1"/>
      <c r="AG8" s="103"/>
      <c r="AH8" s="103"/>
      <c r="AI8" s="1"/>
      <c r="AJ8" s="13"/>
      <c r="AK8" s="1"/>
      <c r="AL8" s="1"/>
      <c r="AM8" s="42"/>
      <c r="AO8" s="42"/>
    </row>
    <row r="9" spans="1:41" ht="14.45">
      <c r="A9" s="12"/>
      <c r="B9" s="12"/>
      <c r="C9" s="12"/>
      <c r="D9" s="1"/>
      <c r="E9" s="1"/>
      <c r="F9" s="30"/>
      <c r="G9" s="1"/>
      <c r="H9" s="1"/>
      <c r="I9" s="1"/>
      <c r="J9" s="1"/>
      <c r="K9" s="22"/>
      <c r="L9" s="1"/>
      <c r="M9" s="22"/>
      <c r="N9" s="1"/>
      <c r="O9" s="22"/>
      <c r="P9" s="22"/>
      <c r="Q9" s="22"/>
      <c r="R9" s="1"/>
      <c r="S9" s="1"/>
      <c r="T9" s="1"/>
      <c r="U9" s="1"/>
      <c r="V9" s="1"/>
      <c r="W9" s="1"/>
      <c r="X9" s="1"/>
      <c r="Y9" s="1"/>
      <c r="Z9" s="103"/>
      <c r="AA9" s="13"/>
      <c r="AB9" s="13"/>
      <c r="AC9" s="13"/>
      <c r="AD9" s="13"/>
      <c r="AE9" s="13"/>
      <c r="AF9" s="1"/>
      <c r="AG9" s="103"/>
      <c r="AH9" s="103"/>
      <c r="AI9" s="1"/>
      <c r="AJ9" s="13"/>
      <c r="AK9" s="1"/>
      <c r="AL9" s="1"/>
      <c r="AM9" s="42"/>
      <c r="AO9" s="42"/>
    </row>
    <row r="10" spans="1:41" ht="14.45">
      <c r="A10" s="12"/>
      <c r="B10" s="12"/>
      <c r="C10" s="12"/>
      <c r="D10" s="1"/>
      <c r="E10" s="1"/>
      <c r="F10" s="30"/>
      <c r="G10" s="1"/>
      <c r="H10" s="1"/>
      <c r="I10" s="1"/>
      <c r="J10" s="1"/>
      <c r="K10" s="22"/>
      <c r="L10" s="1"/>
      <c r="M10" s="22"/>
      <c r="N10" s="1"/>
      <c r="O10" s="22"/>
      <c r="P10" s="22"/>
      <c r="Q10" s="22"/>
      <c r="R10" s="1"/>
      <c r="S10" s="1"/>
      <c r="T10" s="1"/>
      <c r="U10" s="1"/>
      <c r="V10" s="1"/>
      <c r="W10" s="1"/>
      <c r="X10" s="1"/>
      <c r="Y10" s="1"/>
      <c r="Z10" s="103"/>
      <c r="AA10" s="13"/>
      <c r="AB10" s="13"/>
      <c r="AC10" s="13"/>
      <c r="AD10" s="13"/>
      <c r="AE10" s="13"/>
      <c r="AF10" s="1"/>
      <c r="AG10" s="103"/>
      <c r="AH10" s="103"/>
      <c r="AI10" s="1"/>
      <c r="AJ10" s="13"/>
      <c r="AK10" s="1"/>
      <c r="AL10" s="1"/>
      <c r="AM10" s="42"/>
      <c r="AO10" s="42"/>
    </row>
    <row r="11" spans="1:41" ht="14.45">
      <c r="A11" s="12"/>
      <c r="B11" s="12"/>
      <c r="C11" s="12"/>
      <c r="D11" s="1"/>
      <c r="E11" s="1"/>
      <c r="F11" s="30"/>
      <c r="G11" s="1"/>
      <c r="H11" s="1"/>
      <c r="I11" s="1"/>
      <c r="J11" s="1"/>
      <c r="K11" s="22"/>
      <c r="L11" s="1"/>
      <c r="M11" s="22"/>
      <c r="N11" s="1"/>
      <c r="O11" s="22"/>
      <c r="P11" s="22"/>
      <c r="Q11" s="22"/>
      <c r="R11" s="1"/>
      <c r="S11" s="1"/>
      <c r="T11" s="1"/>
      <c r="U11" s="1"/>
      <c r="V11" s="1"/>
      <c r="W11" s="1"/>
      <c r="X11" s="1"/>
      <c r="Y11" s="1"/>
      <c r="Z11" s="103"/>
      <c r="AA11" s="13"/>
      <c r="AB11" s="13"/>
      <c r="AC11" s="13"/>
      <c r="AD11" s="13"/>
      <c r="AE11" s="13"/>
      <c r="AF11" s="1"/>
      <c r="AG11" s="103"/>
      <c r="AH11" s="103"/>
      <c r="AI11" s="1"/>
      <c r="AJ11" s="13"/>
      <c r="AK11" s="1"/>
      <c r="AL11" s="1"/>
      <c r="AM11" s="42"/>
      <c r="AO11" s="42"/>
    </row>
    <row r="12" spans="1:41" ht="14.45">
      <c r="A12" s="12"/>
      <c r="B12" s="12"/>
      <c r="C12" s="12"/>
      <c r="D12" s="1"/>
      <c r="E12" s="1"/>
      <c r="F12" s="30"/>
      <c r="G12" s="1"/>
      <c r="H12" s="1"/>
      <c r="I12" s="1"/>
      <c r="J12" s="1"/>
      <c r="K12" s="22"/>
      <c r="L12" s="1"/>
      <c r="M12" s="22"/>
      <c r="N12" s="1"/>
      <c r="O12" s="22"/>
      <c r="P12" s="22"/>
      <c r="Q12" s="22"/>
      <c r="R12" s="1"/>
      <c r="S12" s="1"/>
      <c r="T12" s="1"/>
      <c r="U12" s="1"/>
      <c r="V12" s="1"/>
      <c r="W12" s="1"/>
      <c r="X12" s="1"/>
      <c r="Y12" s="1"/>
      <c r="Z12" s="103"/>
      <c r="AA12" s="13"/>
      <c r="AB12" s="13"/>
      <c r="AC12" s="13"/>
      <c r="AD12" s="13"/>
      <c r="AE12" s="13"/>
      <c r="AF12" s="1"/>
      <c r="AG12" s="103"/>
      <c r="AH12" s="103"/>
      <c r="AI12" s="1"/>
      <c r="AJ12" s="13"/>
      <c r="AK12" s="1"/>
      <c r="AL12" s="1"/>
      <c r="AM12" s="42"/>
      <c r="AO12" s="42"/>
    </row>
    <row r="13" spans="1:41" ht="14.45">
      <c r="A13" s="12"/>
      <c r="B13" s="12"/>
      <c r="C13" s="12"/>
      <c r="D13" s="1"/>
      <c r="E13" s="1"/>
      <c r="F13" s="30"/>
      <c r="G13" s="1"/>
      <c r="H13" s="1"/>
      <c r="I13" s="1"/>
      <c r="J13" s="1"/>
      <c r="K13" s="22"/>
      <c r="L13" s="1"/>
      <c r="M13" s="22"/>
      <c r="N13" s="1"/>
      <c r="O13" s="22"/>
      <c r="P13" s="22"/>
      <c r="Q13" s="22"/>
      <c r="R13" s="1"/>
      <c r="S13" s="1"/>
      <c r="T13" s="1"/>
      <c r="U13" s="1"/>
      <c r="V13" s="1"/>
      <c r="W13" s="1"/>
      <c r="X13" s="1"/>
      <c r="Y13" s="1"/>
      <c r="Z13" s="103"/>
      <c r="AA13" s="13"/>
      <c r="AB13" s="13"/>
      <c r="AC13" s="13"/>
      <c r="AD13" s="13"/>
      <c r="AE13" s="13"/>
      <c r="AF13" s="1"/>
      <c r="AG13" s="103"/>
      <c r="AH13" s="103"/>
      <c r="AI13" s="1"/>
      <c r="AJ13" s="13"/>
      <c r="AK13" s="1"/>
      <c r="AL13" s="1"/>
      <c r="AM13" s="42"/>
      <c r="AO13" s="42"/>
    </row>
    <row r="14" spans="1:41" ht="14.45">
      <c r="A14" s="12"/>
      <c r="B14" s="12"/>
      <c r="C14" s="12"/>
      <c r="D14" s="1"/>
      <c r="E14" s="1"/>
      <c r="F14" s="30"/>
      <c r="G14" s="1"/>
      <c r="H14" s="1"/>
      <c r="I14" s="1"/>
      <c r="J14" s="1"/>
      <c r="K14" s="22"/>
      <c r="L14" s="1"/>
      <c r="M14" s="22"/>
      <c r="N14" s="1"/>
      <c r="O14" s="22"/>
      <c r="P14" s="22"/>
      <c r="Q14" s="22"/>
      <c r="R14" s="1"/>
      <c r="S14" s="1"/>
      <c r="T14" s="1"/>
      <c r="U14" s="1"/>
      <c r="V14" s="1"/>
      <c r="W14" s="1"/>
      <c r="X14" s="1"/>
      <c r="Y14" s="1"/>
      <c r="Z14" s="103"/>
      <c r="AA14" s="13"/>
      <c r="AB14" s="13"/>
      <c r="AC14" s="13"/>
      <c r="AD14" s="13"/>
      <c r="AE14" s="13"/>
      <c r="AF14" s="1"/>
      <c r="AG14" s="103"/>
      <c r="AH14" s="103"/>
      <c r="AI14" s="1"/>
      <c r="AJ14" s="13"/>
      <c r="AK14" s="1"/>
      <c r="AL14" s="1"/>
      <c r="AM14" s="42"/>
      <c r="AO14" s="42"/>
    </row>
    <row r="15" spans="1:41" ht="14.45">
      <c r="A15" s="12"/>
      <c r="B15" s="12"/>
      <c r="C15" s="12"/>
      <c r="D15" s="1"/>
      <c r="E15" s="1"/>
      <c r="F15" s="30"/>
      <c r="G15" s="1"/>
      <c r="H15" s="1"/>
      <c r="I15" s="1"/>
      <c r="J15" s="1"/>
      <c r="K15" s="22"/>
      <c r="L15" s="1"/>
      <c r="M15" s="22"/>
      <c r="N15" s="1"/>
      <c r="O15" s="22"/>
      <c r="P15" s="22"/>
      <c r="Q15" s="22"/>
      <c r="R15" s="1"/>
      <c r="S15" s="1"/>
      <c r="T15" s="1"/>
      <c r="U15" s="1"/>
      <c r="V15" s="1"/>
      <c r="W15" s="1"/>
      <c r="X15" s="1"/>
      <c r="Y15" s="1"/>
      <c r="Z15" s="103"/>
      <c r="AA15" s="13"/>
      <c r="AB15" s="13"/>
      <c r="AC15" s="13"/>
      <c r="AD15" s="13"/>
      <c r="AE15" s="13"/>
      <c r="AF15" s="1"/>
      <c r="AG15" s="103"/>
      <c r="AH15" s="103"/>
      <c r="AI15" s="1"/>
      <c r="AJ15" s="13"/>
      <c r="AK15" s="1"/>
      <c r="AL15" s="1"/>
      <c r="AM15" s="42"/>
      <c r="AO15" s="42"/>
    </row>
    <row r="16" spans="1:41" ht="14.45">
      <c r="A16" s="12"/>
      <c r="B16" s="12"/>
      <c r="C16" s="12"/>
      <c r="D16" s="1"/>
      <c r="E16" s="1"/>
      <c r="F16" s="30"/>
      <c r="G16" s="1"/>
      <c r="H16" s="1"/>
      <c r="I16" s="1"/>
      <c r="J16" s="1"/>
      <c r="K16" s="22"/>
      <c r="L16" s="1"/>
      <c r="M16" s="22"/>
      <c r="N16" s="1"/>
      <c r="O16" s="22"/>
      <c r="P16" s="22"/>
      <c r="Q16" s="22"/>
      <c r="R16" s="1"/>
      <c r="S16" s="1"/>
      <c r="T16" s="1"/>
      <c r="U16" s="1"/>
      <c r="V16" s="1"/>
      <c r="W16" s="1"/>
      <c r="X16" s="1"/>
      <c r="Y16" s="1"/>
      <c r="Z16" s="103"/>
      <c r="AA16" s="13"/>
      <c r="AB16" s="13"/>
      <c r="AC16" s="13"/>
      <c r="AD16" s="13"/>
      <c r="AE16" s="13"/>
      <c r="AF16" s="1"/>
      <c r="AG16" s="103"/>
      <c r="AH16" s="103"/>
      <c r="AI16" s="1"/>
      <c r="AJ16" s="13"/>
      <c r="AK16" s="1"/>
      <c r="AL16" s="1"/>
      <c r="AM16" s="42"/>
      <c r="AO16" s="42"/>
    </row>
    <row r="17" spans="1:41" ht="14.45">
      <c r="A17" s="12"/>
      <c r="B17" s="12"/>
      <c r="C17" s="12"/>
      <c r="D17" s="1"/>
      <c r="E17" s="1"/>
      <c r="F17" s="30"/>
      <c r="G17" s="1"/>
      <c r="H17" s="1"/>
      <c r="I17" s="1"/>
      <c r="J17" s="1"/>
      <c r="K17" s="22"/>
      <c r="L17" s="1"/>
      <c r="M17" s="22"/>
      <c r="N17" s="1"/>
      <c r="O17" s="22"/>
      <c r="P17" s="22"/>
      <c r="Q17" s="22"/>
      <c r="R17" s="1"/>
      <c r="S17" s="1"/>
      <c r="T17" s="1"/>
      <c r="U17" s="1"/>
      <c r="V17" s="1"/>
      <c r="W17" s="1"/>
      <c r="X17" s="1"/>
      <c r="Y17" s="1"/>
      <c r="Z17" s="103"/>
      <c r="AA17" s="13"/>
      <c r="AB17" s="13"/>
      <c r="AC17" s="13"/>
      <c r="AD17" s="13"/>
      <c r="AE17" s="13"/>
      <c r="AF17" s="1"/>
      <c r="AG17" s="103"/>
      <c r="AH17" s="103"/>
      <c r="AI17" s="1"/>
      <c r="AJ17" s="13"/>
      <c r="AK17" s="1"/>
      <c r="AL17" s="1"/>
      <c r="AM17" s="42"/>
      <c r="AO17" s="42"/>
    </row>
    <row r="18" spans="1:41" ht="14.45">
      <c r="A18" s="12"/>
      <c r="B18" s="12"/>
      <c r="C18" s="12"/>
      <c r="D18" s="1"/>
      <c r="E18" s="1"/>
      <c r="F18" s="30"/>
      <c r="G18" s="1"/>
      <c r="H18" s="1"/>
      <c r="I18" s="1"/>
      <c r="J18" s="1"/>
      <c r="K18" s="22"/>
      <c r="L18" s="1"/>
      <c r="M18" s="22"/>
      <c r="N18" s="1"/>
      <c r="O18" s="22"/>
      <c r="P18" s="22"/>
      <c r="Q18" s="22"/>
      <c r="R18" s="1"/>
      <c r="S18" s="1"/>
      <c r="T18" s="1"/>
      <c r="U18" s="1"/>
      <c r="V18" s="1"/>
      <c r="W18" s="1"/>
      <c r="X18" s="1"/>
      <c r="Y18" s="1"/>
      <c r="Z18" s="103"/>
      <c r="AA18" s="13"/>
      <c r="AB18" s="13"/>
      <c r="AC18" s="13"/>
      <c r="AD18" s="13"/>
      <c r="AE18" s="13"/>
      <c r="AF18" s="1"/>
      <c r="AG18" s="103"/>
      <c r="AH18" s="103"/>
      <c r="AI18" s="1"/>
      <c r="AJ18" s="13"/>
      <c r="AK18" s="1"/>
      <c r="AL18" s="1"/>
      <c r="AM18" s="42"/>
      <c r="AO18" s="42"/>
    </row>
    <row r="19" spans="1:41" ht="14.45">
      <c r="A19" s="12"/>
      <c r="B19" s="12"/>
      <c r="C19" s="12"/>
      <c r="D19" s="1"/>
      <c r="E19" s="1"/>
      <c r="F19" s="30"/>
      <c r="G19" s="1"/>
      <c r="H19" s="1"/>
      <c r="I19" s="1"/>
      <c r="J19" s="1"/>
      <c r="K19" s="22"/>
      <c r="L19" s="1"/>
      <c r="M19" s="22"/>
      <c r="N19" s="1"/>
      <c r="O19" s="22"/>
      <c r="P19" s="22"/>
      <c r="Q19" s="22"/>
      <c r="R19" s="1"/>
      <c r="S19" s="1"/>
      <c r="T19" s="1"/>
      <c r="U19" s="1"/>
      <c r="V19" s="1"/>
      <c r="W19" s="1"/>
      <c r="X19" s="1"/>
      <c r="Y19" s="1"/>
      <c r="Z19" s="103"/>
      <c r="AA19" s="13"/>
      <c r="AB19" s="13"/>
      <c r="AC19" s="13"/>
      <c r="AD19" s="13"/>
      <c r="AE19" s="13"/>
      <c r="AF19" s="1"/>
      <c r="AG19" s="103"/>
      <c r="AH19" s="103"/>
      <c r="AI19" s="1"/>
      <c r="AJ19" s="13"/>
      <c r="AK19" s="1"/>
      <c r="AL19" s="1"/>
      <c r="AM19" s="42"/>
      <c r="AO19" s="42"/>
    </row>
    <row r="20" spans="1:41" ht="14.45">
      <c r="A20" s="12"/>
      <c r="B20" s="12"/>
      <c r="C20" s="12"/>
      <c r="D20" s="1"/>
      <c r="E20" s="1"/>
      <c r="F20" s="30"/>
      <c r="G20" s="1"/>
      <c r="H20" s="1"/>
      <c r="I20" s="1"/>
      <c r="J20" s="1"/>
      <c r="K20" s="22"/>
      <c r="L20" s="1"/>
      <c r="M20" s="22"/>
      <c r="N20" s="1"/>
      <c r="O20" s="22"/>
      <c r="P20" s="22"/>
      <c r="Q20" s="22"/>
      <c r="R20" s="1"/>
      <c r="S20" s="1"/>
      <c r="T20" s="1"/>
      <c r="U20" s="1"/>
      <c r="V20" s="1"/>
      <c r="W20" s="1"/>
      <c r="X20" s="1"/>
      <c r="Y20" s="1"/>
      <c r="Z20" s="103"/>
      <c r="AA20" s="13"/>
      <c r="AB20" s="13"/>
      <c r="AC20" s="13"/>
      <c r="AD20" s="13"/>
      <c r="AE20" s="13"/>
      <c r="AF20" s="1"/>
      <c r="AG20" s="103"/>
      <c r="AH20" s="103"/>
      <c r="AI20" s="1"/>
      <c r="AJ20" s="13"/>
      <c r="AK20" s="1"/>
      <c r="AL20" s="1"/>
      <c r="AM20" s="42"/>
      <c r="AO20" s="42"/>
    </row>
    <row r="21" spans="1:41" ht="14.45">
      <c r="A21" s="12"/>
      <c r="B21" s="12"/>
      <c r="C21" s="12"/>
      <c r="D21" s="1"/>
      <c r="E21" s="1"/>
      <c r="F21" s="30"/>
      <c r="G21" s="1"/>
      <c r="H21" s="1"/>
      <c r="I21" s="1"/>
      <c r="J21" s="1"/>
      <c r="K21" s="22"/>
      <c r="L21" s="1"/>
      <c r="M21" s="22"/>
      <c r="N21" s="1"/>
      <c r="O21" s="22"/>
      <c r="P21" s="22"/>
      <c r="Q21" s="22"/>
      <c r="R21" s="1"/>
      <c r="S21" s="1"/>
      <c r="T21" s="1"/>
      <c r="U21" s="1"/>
      <c r="V21" s="1"/>
      <c r="W21" s="1"/>
      <c r="X21" s="1"/>
      <c r="Y21" s="1"/>
      <c r="Z21" s="103"/>
      <c r="AA21" s="13"/>
      <c r="AB21" s="13"/>
      <c r="AC21" s="13"/>
      <c r="AD21" s="13"/>
      <c r="AE21" s="13"/>
      <c r="AF21" s="1"/>
      <c r="AG21" s="103"/>
      <c r="AH21" s="103"/>
      <c r="AI21" s="1"/>
      <c r="AJ21" s="13"/>
      <c r="AK21" s="1"/>
      <c r="AL21" s="1"/>
      <c r="AM21" s="42"/>
      <c r="AO21" s="42"/>
    </row>
    <row r="22" spans="1:41" ht="14.45">
      <c r="A22" s="12"/>
      <c r="B22" s="12"/>
      <c r="C22" s="12"/>
      <c r="D22" s="1"/>
      <c r="E22" s="1"/>
      <c r="F22" s="30"/>
      <c r="G22" s="1"/>
      <c r="H22" s="1"/>
      <c r="I22" s="1"/>
      <c r="J22" s="1"/>
      <c r="K22" s="22"/>
      <c r="L22" s="1"/>
      <c r="M22" s="22"/>
      <c r="N22" s="1"/>
      <c r="O22" s="22"/>
      <c r="P22" s="22"/>
      <c r="Q22" s="22"/>
      <c r="R22" s="1"/>
      <c r="S22" s="1"/>
      <c r="T22" s="1"/>
      <c r="U22" s="1"/>
      <c r="V22" s="1"/>
      <c r="W22" s="1"/>
      <c r="X22" s="1"/>
      <c r="Y22" s="1"/>
      <c r="Z22" s="103"/>
      <c r="AA22" s="13"/>
      <c r="AB22" s="13"/>
      <c r="AC22" s="13"/>
      <c r="AD22" s="13"/>
      <c r="AE22" s="13"/>
      <c r="AF22" s="1"/>
      <c r="AG22" s="103"/>
      <c r="AH22" s="103"/>
      <c r="AI22" s="1"/>
      <c r="AJ22" s="13"/>
      <c r="AK22" s="1"/>
      <c r="AL22" s="1"/>
      <c r="AM22" s="42"/>
      <c r="AO22" s="42"/>
    </row>
    <row r="23" spans="1:41" ht="14.45">
      <c r="A23" s="12"/>
      <c r="B23" s="12"/>
      <c r="C23" s="12"/>
      <c r="D23" s="1"/>
      <c r="E23" s="1"/>
      <c r="F23" s="30"/>
      <c r="G23" s="1"/>
      <c r="H23" s="1"/>
      <c r="I23" s="1"/>
      <c r="J23" s="1"/>
      <c r="K23" s="22"/>
      <c r="L23" s="1"/>
      <c r="M23" s="22"/>
      <c r="N23" s="1"/>
      <c r="O23" s="22"/>
      <c r="P23" s="22"/>
      <c r="Q23" s="22"/>
      <c r="R23" s="1"/>
      <c r="S23" s="1"/>
      <c r="T23" s="1"/>
      <c r="U23" s="1"/>
      <c r="V23" s="1"/>
      <c r="W23" s="1"/>
      <c r="X23" s="1"/>
      <c r="Y23" s="1"/>
      <c r="Z23" s="103"/>
      <c r="AA23" s="13"/>
      <c r="AB23" s="13"/>
      <c r="AC23" s="13"/>
      <c r="AD23" s="13"/>
      <c r="AE23" s="13"/>
      <c r="AF23" s="1"/>
      <c r="AG23" s="103"/>
      <c r="AH23" s="103"/>
      <c r="AI23" s="1"/>
      <c r="AJ23" s="13"/>
      <c r="AK23" s="1"/>
      <c r="AL23" s="1"/>
      <c r="AM23" s="42"/>
      <c r="AO23" s="42"/>
    </row>
    <row r="24" spans="1:41" ht="14.45">
      <c r="A24" s="12"/>
      <c r="B24" s="12"/>
      <c r="C24" s="12"/>
      <c r="D24" s="1"/>
      <c r="E24" s="1"/>
      <c r="F24" s="30"/>
      <c r="G24" s="1"/>
      <c r="H24" s="1"/>
      <c r="I24" s="1"/>
      <c r="J24" s="1"/>
      <c r="K24" s="22"/>
      <c r="L24" s="1"/>
      <c r="M24" s="22"/>
      <c r="N24" s="1"/>
      <c r="O24" s="22"/>
      <c r="P24" s="22"/>
      <c r="Q24" s="22"/>
      <c r="R24" s="1"/>
      <c r="S24" s="1"/>
      <c r="T24" s="1"/>
      <c r="U24" s="1"/>
      <c r="V24" s="1"/>
      <c r="W24" s="1"/>
      <c r="X24" s="1"/>
      <c r="Y24" s="1"/>
      <c r="Z24" s="103"/>
      <c r="AA24" s="13"/>
      <c r="AB24" s="13"/>
      <c r="AC24" s="13"/>
      <c r="AD24" s="13"/>
      <c r="AE24" s="13"/>
      <c r="AF24" s="1"/>
      <c r="AG24" s="103"/>
      <c r="AH24" s="103"/>
      <c r="AI24" s="1"/>
      <c r="AJ24" s="13"/>
      <c r="AK24" s="1"/>
      <c r="AL24" s="1"/>
      <c r="AM24" s="42"/>
      <c r="AO24" s="42"/>
    </row>
    <row r="25" spans="1:41" ht="14.45">
      <c r="A25" s="14"/>
      <c r="B25" s="14"/>
      <c r="C25" s="14"/>
      <c r="D25" s="15"/>
      <c r="E25" s="15"/>
      <c r="F25" s="100"/>
      <c r="G25" s="15"/>
      <c r="H25" s="15"/>
      <c r="I25" s="15"/>
      <c r="J25" s="15"/>
      <c r="K25" s="22"/>
      <c r="L25" s="1"/>
      <c r="M25" s="22"/>
      <c r="N25" s="15"/>
      <c r="O25" s="31"/>
      <c r="P25" s="31"/>
      <c r="Q25" s="31"/>
      <c r="R25" s="15"/>
      <c r="S25" s="1"/>
      <c r="T25" s="1"/>
      <c r="U25" s="1"/>
      <c r="V25" s="1"/>
      <c r="W25" s="1"/>
      <c r="X25" s="15"/>
      <c r="Y25" s="15"/>
      <c r="Z25" s="104"/>
      <c r="AA25" s="16"/>
      <c r="AB25" s="16"/>
      <c r="AC25" s="16"/>
      <c r="AD25" s="16"/>
      <c r="AE25" s="16"/>
      <c r="AF25" s="1"/>
      <c r="AG25" s="104"/>
      <c r="AH25" s="104"/>
      <c r="AI25" s="1"/>
      <c r="AJ25" s="13"/>
      <c r="AK25" s="1"/>
      <c r="AL25" s="1"/>
      <c r="AM25" s="39"/>
      <c r="AO25" s="42"/>
    </row>
  </sheetData>
  <phoneticPr fontId="5" type="noConversion"/>
  <dataValidations count="15">
    <dataValidation type="list" allowBlank="1" showInputMessage="1" showErrorMessage="1" sqref="R2:R25 AD1:AD1048576" xr:uid="{942E4F9A-AA8C-489E-A52D-599CC9C14862}">
      <formula1>"Yes, No"</formula1>
    </dataValidation>
    <dataValidation type="list" allowBlank="1" showInputMessage="1" showErrorMessage="1" sqref="K2:K25" xr:uid="{8A388D8B-06A1-4D7D-A92F-79F7E84EEF24}">
      <formula1>"Female, Male, Non-Binary, Unspecified "</formula1>
    </dataValidation>
    <dataValidation type="list" allowBlank="1" showInputMessage="1" showErrorMessage="1" sqref="AI2:AI25" xr:uid="{834D42E2-1116-41BB-9421-69E95B7AFF1D}">
      <formula1>"Apprenticeship, Full-Time Hire, Internship, Part-Time Hire, Training Program "</formula1>
    </dataValidation>
    <dataValidation type="list" allowBlank="1" showInputMessage="1" showErrorMessage="1" sqref="O1:O1048576" xr:uid="{A71A565E-9975-4C80-809A-327BECBD005F}">
      <formula1>"English, Spanish, Portuguese, Chinese, Haitian Creole, Vietnamese, Other (Specify in next column)"</formula1>
    </dataValidation>
    <dataValidation type="list" allowBlank="1" showInputMessage="1" showErrorMessage="1" sqref="S1:S1048576" xr:uid="{7730391A-11BA-4F91-BF34-9648EA4C8E39}">
      <formula1>"Recruited, Enrolled, Completed Training, Placed in Training Related Job, Withdrew"</formula1>
    </dataValidation>
    <dataValidation type="list" allowBlank="1" showInputMessage="1" showErrorMessage="1" sqref="Y1:Y1048576" xr:uid="{0C0A7C9B-B13C-4125-805D-20286A9EC93E}">
      <formula1>"Full-Time Hire, Part-Time Hire, Student, Unemployed"</formula1>
    </dataValidation>
    <dataValidation type="list" allowBlank="1" showInputMessage="1" showErrorMessage="1" sqref="AB2:AB1048576" xr:uid="{6AF9B42A-D4BB-4C5F-A2AC-9A89473C5E27}">
      <formula1>"Skills gain, Promotion, Additional Work, Wage Increase, Other"</formula1>
    </dataValidation>
    <dataValidation type="whole" allowBlank="1" showInputMessage="1" showErrorMessage="1" sqref="J1:J1048576" xr:uid="{A934DBDA-51ED-4C25-A012-D126C6825053}">
      <formula1>0</formula1>
      <formula2>9999999999</formula2>
    </dataValidation>
    <dataValidation operator="greaterThan" allowBlank="1" showInputMessage="1" showErrorMessage="1" sqref="F1:F1048576" xr:uid="{FC5C376B-6866-46ED-879A-C00D39ACFC3E}"/>
    <dataValidation type="list" allowBlank="1" showInputMessage="1" showErrorMessage="1" sqref="L1:L1048576" xr:uid="{6077B525-13FB-4A54-AF03-7C5CAB35B184}">
      <formula1>"Asian, Pacific Islander, Black of African American, Latino, White or Caucasian, American Indian or Alaska Native, Middle Eastern or North African, Other (please specify)"</formula1>
    </dataValidation>
    <dataValidation type="whole" allowBlank="1" showInputMessage="1" showErrorMessage="1" sqref="V1:V1048576" xr:uid="{0C74F916-BC7C-44E0-A9FB-F1E85E5F7C8F}">
      <formula1>0</formula1>
      <formula2>10000000000000</formula2>
    </dataValidation>
    <dataValidation type="whole" allowBlank="1" showInputMessage="1" showErrorMessage="1" sqref="W1:X1048576" xr:uid="{0B916B8B-BCB1-432A-BF79-7EEDE590062B}">
      <formula1>0</formula1>
      <formula2>9.99999999999999E+25</formula2>
    </dataValidation>
    <dataValidation type="list" allowBlank="1" showInputMessage="1" showErrorMessage="1" sqref="AA1:AA1048576 AH1:AH1048576" xr:uid="{6C4A8841-72BE-46D8-98E8-0185619B264D}">
      <formula1>"Hour, Month, Year"</formula1>
    </dataValidation>
    <dataValidation type="decimal" operator="lessThan" allowBlank="1" showInputMessage="1" showErrorMessage="1" sqref="Z1:Z1048576" xr:uid="{95A51C17-308B-4078-B743-66705627F449}">
      <formula1>9.99999999999999E+31</formula1>
    </dataValidation>
    <dataValidation type="decimal" operator="lessThan" allowBlank="1" showInputMessage="1" showErrorMessage="1" sqref="AG1:AG1048576 AK1:AK1048576" xr:uid="{6550A3F1-06EB-4336-A3A5-A95F7C5FD8FA}">
      <formula1>9.99999999999999E+25</formula1>
    </dataValidation>
  </dataValidations>
  <pageMargins left="0.7" right="0.7" top="0.75" bottom="0.75" header="0.3" footer="0.3"/>
  <pageSetup orientation="portrait" horizontalDpi="0" verticalDpi="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5D274F10-C15E-43D3-965E-4034F0EE6EA5}">
          <x14:formula1>
            <xm:f>'Occupation List'!$A$2:$A$34</xm:f>
          </x14:formula1>
          <xm:sqref>T1:T1048576</xm:sqref>
        </x14:dataValidation>
        <x14:dataValidation type="list" allowBlank="1" showInputMessage="1" showErrorMessage="1" xr:uid="{B896CAB7-5514-4D37-83A3-0453743EA20E}">
          <x14:formula1>
            <xm:f>'Industry List'!$G$8:$G$38</xm:f>
          </x14:formula1>
          <xm:sqref>AL1:AL1048576</xm:sqref>
        </x14:dataValidation>
        <x14:dataValidation type="list" allowBlank="1" showInputMessage="1" showErrorMessage="1" xr:uid="{82632D8E-667B-46C5-A433-5D7431E129D4}">
          <x14:formula1>
            <xm:f>'Race and Ethnicity groups'!$C$2:$C$69</xm:f>
          </x14:formula1>
          <xm:sqref>M1:M1048576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0f73733567ae4a4594da24dd3ad4d3c8">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96d4ebc4a189b8ccab14835ae21cf587"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19BF59-E604-4454-8B40-697C534427F9}"/>
</file>

<file path=customXml/itemProps2.xml><?xml version="1.0" encoding="utf-8"?>
<ds:datastoreItem xmlns:ds="http://schemas.openxmlformats.org/officeDocument/2006/customXml" ds:itemID="{626F727C-4AE8-499B-B75B-B244476261D7}"/>
</file>

<file path=customXml/itemProps3.xml><?xml version="1.0" encoding="utf-8"?>
<ds:datastoreItem xmlns:ds="http://schemas.openxmlformats.org/officeDocument/2006/customXml" ds:itemID="{EF492ED0-47EF-470B-9C64-4E5F307F72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Janel Granum</dc:creator>
  <cp:keywords/>
  <dc:description/>
  <cp:lastModifiedBy/>
  <cp:revision/>
  <dcterms:created xsi:type="dcterms:W3CDTF">2023-07-06T19:15:41Z</dcterms:created>
  <dcterms:modified xsi:type="dcterms:W3CDTF">2026-01-23T21:22:49Z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0x010100128377CBFA49F64EA15795A9638DEA0F</vt:lpwstr>
  </property>
  <property fmtid="{D5CDD505-2E9C-101B-9397-08002B2CF9AE}" pid="3" name="MediaServiceImageTags">
    <vt:lpwstr/>
  </property>
</Properties>
</file>