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cec.sharepoint.com/sites/PublicDrive/ActiveDocs/Workforce Development/_Equity Workforce Implementation Grants/"/>
    </mc:Choice>
  </mc:AlternateContent>
  <xr:revisionPtr revIDLastSave="246" documentId="13_ncr:1_{AD115B6E-EEB8-4B98-838A-75D0CCE1E67C}" xr6:coauthVersionLast="47" xr6:coauthVersionMax="47" xr10:uidLastSave="{54D763F4-CAD3-4512-BC39-36FB374C3D62}"/>
  <bookViews>
    <workbookView xWindow="-110" yWindow="-110" windowWidth="19420" windowHeight="10420" xr2:uid="{A6F1F6C6-D016-475D-9B1D-4D733D05110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<sst xmlns="http://schemas.openxmlformats.org/spreadsheetml/2006/main" count="175" uniqueCount="137">
  <si>
    <t>Organization</t>
  </si>
  <si>
    <t>Organization Type (choose from drop down list)</t>
  </si>
  <si>
    <t xml:space="preserve">Contact Person </t>
  </si>
  <si>
    <t>Email Address</t>
  </si>
  <si>
    <t>Target Occupations/Sectors</t>
  </si>
  <si>
    <t>Geographic Interest</t>
  </si>
  <si>
    <t>Comments</t>
  </si>
  <si>
    <t>Website</t>
  </si>
  <si>
    <t>Sovations</t>
  </si>
  <si>
    <t>Other</t>
  </si>
  <si>
    <t>Vanessa Fox</t>
  </si>
  <si>
    <t>vfox@sovations.com</t>
  </si>
  <si>
    <t>clean energy</t>
  </si>
  <si>
    <t>Consulting</t>
  </si>
  <si>
    <t>https://sovations.com/</t>
  </si>
  <si>
    <t>Energy Solutions</t>
  </si>
  <si>
    <t>Erin Kempster</t>
  </si>
  <si>
    <t>ekempster@energy-solution.com</t>
  </si>
  <si>
    <t>Boston Center for Community Ownership</t>
  </si>
  <si>
    <t>CBO</t>
  </si>
  <si>
    <t xml:space="preserve">Stacey Cordeiro </t>
  </si>
  <si>
    <t>sc@bcco.coop</t>
  </si>
  <si>
    <t>employee ownership, cooperative business, construction industry (including energy efficiency retrofits), landscaping industry (including water management / green infrastructure)</t>
  </si>
  <si>
    <t>We Reach Inc</t>
  </si>
  <si>
    <t>Jose Perez</t>
  </si>
  <si>
    <t>jperez@wereach.us</t>
  </si>
  <si>
    <t>Lautec US Inc.</t>
  </si>
  <si>
    <t>For Profit</t>
  </si>
  <si>
    <t>Ramy Imam</t>
  </si>
  <si>
    <t>rei@lautec.com</t>
  </si>
  <si>
    <t>Fairmount Innovation Lab</t>
  </si>
  <si>
    <t>Hakim Cunningham</t>
  </si>
  <si>
    <t>hakim.s.cunningham@gmail.com</t>
  </si>
  <si>
    <t>Interested in collaboration, has workshop, training, educational classroom space. www.filboston.org</t>
  </si>
  <si>
    <t>National Grid</t>
  </si>
  <si>
    <t>Amanda Formica</t>
  </si>
  <si>
    <t>amanda.formica@nationalgrid.com</t>
  </si>
  <si>
    <t>interested in partnerships around energy-related contextualized English for English language learners</t>
  </si>
  <si>
    <t>Berkshire Funding Focus</t>
  </si>
  <si>
    <t>Government</t>
  </si>
  <si>
    <t>Karen Pelto</t>
  </si>
  <si>
    <t>kpelto@berkshireplanning.org</t>
  </si>
  <si>
    <t>Alliance to Save Energy</t>
  </si>
  <si>
    <t>Colleen Butterfield</t>
  </si>
  <si>
    <t>cbutterfield@ase.org</t>
  </si>
  <si>
    <t>Rare</t>
  </si>
  <si>
    <t>Olivia Gomez</t>
  </si>
  <si>
    <t>ogomez@rare.org</t>
  </si>
  <si>
    <t xml:space="preserve">Quincy Asian Resources, Inc. </t>
  </si>
  <si>
    <t>Fangxue Zheng</t>
  </si>
  <si>
    <t>fangxue@quincyasianresources.org</t>
  </si>
  <si>
    <t>Bristol Community College Office of Grant Development</t>
  </si>
  <si>
    <t>Educational Institution</t>
  </si>
  <si>
    <t>Linda Savastano</t>
  </si>
  <si>
    <t>linda.savastano@bristolcc.edu</t>
  </si>
  <si>
    <t>Tzuming (Jimmy) Lee</t>
  </si>
  <si>
    <t>tzuming.lee@nationalgrid.com</t>
  </si>
  <si>
    <t>MassHire North Shore WB</t>
  </si>
  <si>
    <t>Workforce Development</t>
  </si>
  <si>
    <t>Ed O'Sullivan</t>
  </si>
  <si>
    <t>ed@masshire-northshorewib.com</t>
  </si>
  <si>
    <t>North Shore Community Development Coalition</t>
  </si>
  <si>
    <t xml:space="preserve">Julia Bethman </t>
  </si>
  <si>
    <t>julia@northshorecdc.org</t>
  </si>
  <si>
    <t>University of Massachusetts Lowell</t>
  </si>
  <si>
    <t>Alex Brickner</t>
  </si>
  <si>
    <t>alex_brickner@uml.edu</t>
  </si>
  <si>
    <t>Sovereign Resilience Partners</t>
  </si>
  <si>
    <t>Todd Isherwood</t>
  </si>
  <si>
    <t>todd.isherwood@thegreenprojectmanager.com</t>
  </si>
  <si>
    <t>Entrepreneurial &amp; Business Collaborative</t>
  </si>
  <si>
    <t>Ron Molina-Brantley</t>
  </si>
  <si>
    <t>ron@eandbcollaborative.com</t>
  </si>
  <si>
    <t>Activate</t>
  </si>
  <si>
    <t>Cortney Newell</t>
  </si>
  <si>
    <t>cortney.newell@activate.org</t>
  </si>
  <si>
    <t>ASA Analysis &amp; Communication</t>
  </si>
  <si>
    <t>Dan Giza</t>
  </si>
  <si>
    <t>dgiza@asaac.com</t>
  </si>
  <si>
    <t>Center for Women &amp; Enterprise</t>
  </si>
  <si>
    <t>Samilys Rodriguez</t>
  </si>
  <si>
    <t>srodriguez@cweonline.org</t>
  </si>
  <si>
    <t>TSK Energy Solutions LLC</t>
  </si>
  <si>
    <t>Gregory King</t>
  </si>
  <si>
    <t>gking@tskenergysolutions.com</t>
  </si>
  <si>
    <t>Climable.org</t>
  </si>
  <si>
    <t>Jeannie Ramey</t>
  </si>
  <si>
    <t>jr@climable.org</t>
  </si>
  <si>
    <t>Energy Allies</t>
  </si>
  <si>
    <t>Ben Bailey</t>
  </si>
  <si>
    <t>bbailey@energy-allies.org</t>
  </si>
  <si>
    <t>UMass Clean Energy Extension</t>
  </si>
  <si>
    <t>Dwayne Breger</t>
  </si>
  <si>
    <t>dbreger@umass.edu</t>
  </si>
  <si>
    <t>Jen Stevenson Zepeda</t>
  </si>
  <si>
    <t>info@climable.org</t>
  </si>
  <si>
    <t>Caroline Fraser</t>
  </si>
  <si>
    <t>sunshine@climable.org</t>
  </si>
  <si>
    <t>Valley Community Development</t>
  </si>
  <si>
    <t>Eyad Salha</t>
  </si>
  <si>
    <t>es@valleycdc.org</t>
  </si>
  <si>
    <t>La Colaborativa</t>
  </si>
  <si>
    <t>Patrice Teetermoran</t>
  </si>
  <si>
    <t>patricet@la-colaborativa.org</t>
  </si>
  <si>
    <t xml:space="preserve">River Strong </t>
  </si>
  <si>
    <t>gcstrong@umass.edu</t>
  </si>
  <si>
    <t>Codman Square NDC</t>
  </si>
  <si>
    <t>Lynn Sanders</t>
  </si>
  <si>
    <t>lynn@csndc.com</t>
  </si>
  <si>
    <t>Green Energy Mechanical: Heating, Air Conditioning, and Plumbing</t>
  </si>
  <si>
    <t>Jonathan Neves</t>
  </si>
  <si>
    <t>jneves@greenenergymech.com</t>
  </si>
  <si>
    <t>WampWorx Energy, WBE, DBE, Indigenous Educators</t>
  </si>
  <si>
    <t>Mark Harding</t>
  </si>
  <si>
    <t>mark@wampworx.com</t>
  </si>
  <si>
    <t>Western New England University</t>
  </si>
  <si>
    <t>Yu Hou</t>
  </si>
  <si>
    <t>yu.hou@wne.edu</t>
  </si>
  <si>
    <t>Climable</t>
  </si>
  <si>
    <t>Marcus</t>
  </si>
  <si>
    <t>mjohnsonsmith@gmail.com</t>
  </si>
  <si>
    <t>Sustainable Energy Advantage</t>
  </si>
  <si>
    <t>John Keene</t>
  </si>
  <si>
    <t>jkeene@seadvantage.com</t>
  </si>
  <si>
    <t>The JPI Group</t>
  </si>
  <si>
    <t>Derek Strutz</t>
  </si>
  <si>
    <t>dereks@thejpigroup.com</t>
  </si>
  <si>
    <t>Advanced Vehicle Technology Group, LLC</t>
  </si>
  <si>
    <t>David Macholz</t>
  </si>
  <si>
    <t>liautotraining@gmail.com</t>
  </si>
  <si>
    <t>Community Works Services</t>
  </si>
  <si>
    <t>Gregg Caplitz</t>
  </si>
  <si>
    <t>gcaplitz@cwsne.org</t>
  </si>
  <si>
    <t>Osagie Okoruwa</t>
  </si>
  <si>
    <t>theinnocentconvicts@gmail.com</t>
  </si>
  <si>
    <t>The Innocent Convicts</t>
  </si>
  <si>
    <t>Solar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</si>
</sst>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2" fillId="0" borderId="1" xfId="0" applyFont="1" applyBorder="1" applyAlignment="1">
      <alignment vertical="center"/>
    </xf>
    <xf numFmtId="0" fontId="1" fillId="0" borderId="1" xfId="1" applyBorder="1"/>
    <xf numFmtId="0" fontId="0" fillId="0" borderId="1" xfId="0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akim.s.cunningham@gmail.com" TargetMode="External"/><Relationship Id="rId18" Type="http://schemas.openxmlformats.org/officeDocument/2006/relationships/hyperlink" Target="mailto:srodriguez@cweonline.org" TargetMode="External"/><Relationship Id="rId26" Type="http://schemas.openxmlformats.org/officeDocument/2006/relationships/hyperlink" Target="mailto:patricet@la-colaborativa.org" TargetMode="External"/><Relationship Id="rId21" Type="http://schemas.openxmlformats.org/officeDocument/2006/relationships/hyperlink" Target="mailto:bbailey@energy-allies.org" TargetMode="External"/><Relationship Id="rId34" Type="http://schemas.openxmlformats.org/officeDocument/2006/relationships/hyperlink" Target="mailto:dereks@thejpigroup.com" TargetMode="External"/><Relationship Id="rId7" Type="http://schemas.openxmlformats.org/officeDocument/2006/relationships/hyperlink" Target="mailto:cbutterfield@ase.org" TargetMode="External"/><Relationship Id="rId12" Type="http://schemas.openxmlformats.org/officeDocument/2006/relationships/hyperlink" Target="mailto:julia@northshorecdc.org" TargetMode="External"/><Relationship Id="rId17" Type="http://schemas.openxmlformats.org/officeDocument/2006/relationships/hyperlink" Target="mailto:dgiza@asaac.com" TargetMode="External"/><Relationship Id="rId25" Type="http://schemas.openxmlformats.org/officeDocument/2006/relationships/hyperlink" Target="mailto:es@valleycdc.org" TargetMode="External"/><Relationship Id="rId33" Type="http://schemas.openxmlformats.org/officeDocument/2006/relationships/hyperlink" Target="mailto:jkeene@seadvantage.com" TargetMode="External"/><Relationship Id="rId2" Type="http://schemas.openxmlformats.org/officeDocument/2006/relationships/hyperlink" Target="mailto:sc@bcco.coop" TargetMode="External"/><Relationship Id="rId16" Type="http://schemas.openxmlformats.org/officeDocument/2006/relationships/hyperlink" Target="mailto:cortney.newell@activate.org" TargetMode="External"/><Relationship Id="rId20" Type="http://schemas.openxmlformats.org/officeDocument/2006/relationships/hyperlink" Target="mailto:jr@climable.org" TargetMode="External"/><Relationship Id="rId29" Type="http://schemas.openxmlformats.org/officeDocument/2006/relationships/hyperlink" Target="mailto:yu.hou@wne.edu" TargetMode="External"/><Relationship Id="rId1" Type="http://schemas.openxmlformats.org/officeDocument/2006/relationships/hyperlink" Target="mailto:vfox@sovations.com" TargetMode="External"/><Relationship Id="rId6" Type="http://schemas.openxmlformats.org/officeDocument/2006/relationships/hyperlink" Target="mailto:kpelto@berkshireplanning.org" TargetMode="External"/><Relationship Id="rId11" Type="http://schemas.openxmlformats.org/officeDocument/2006/relationships/hyperlink" Target="mailto:ed@masshire-northshorewib.com" TargetMode="External"/><Relationship Id="rId24" Type="http://schemas.openxmlformats.org/officeDocument/2006/relationships/hyperlink" Target="mailto:sunshine@climable.org" TargetMode="External"/><Relationship Id="rId32" Type="http://schemas.openxmlformats.org/officeDocument/2006/relationships/hyperlink" Target="mailto:jneves@greenenergymech.com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amanda.formica@nationalgrid.com" TargetMode="External"/><Relationship Id="rId15" Type="http://schemas.openxmlformats.org/officeDocument/2006/relationships/hyperlink" Target="mailto:ron@eandbcollaborative.com" TargetMode="External"/><Relationship Id="rId23" Type="http://schemas.openxmlformats.org/officeDocument/2006/relationships/hyperlink" Target="mailto:info@climable.org" TargetMode="External"/><Relationship Id="rId28" Type="http://schemas.openxmlformats.org/officeDocument/2006/relationships/hyperlink" Target="mailto:lynn@csndc.com" TargetMode="External"/><Relationship Id="rId36" Type="http://schemas.openxmlformats.org/officeDocument/2006/relationships/hyperlink" Target="mailto:gcaplitz@cwsne.org" TargetMode="External"/><Relationship Id="rId10" Type="http://schemas.openxmlformats.org/officeDocument/2006/relationships/hyperlink" Target="mailto:linda.savastano@bristolcc.edu" TargetMode="External"/><Relationship Id="rId19" Type="http://schemas.openxmlformats.org/officeDocument/2006/relationships/hyperlink" Target="mailto:gking@tskenergysolutions.com" TargetMode="External"/><Relationship Id="rId31" Type="http://schemas.openxmlformats.org/officeDocument/2006/relationships/hyperlink" Target="mailto:todd.isherwood@thegreenprojectmanager.com" TargetMode="External"/><Relationship Id="rId4" Type="http://schemas.openxmlformats.org/officeDocument/2006/relationships/hyperlink" Target="mailto:rei@lautec.com" TargetMode="External"/><Relationship Id="rId9" Type="http://schemas.openxmlformats.org/officeDocument/2006/relationships/hyperlink" Target="mailto:fangxue@quincyasianresources.org" TargetMode="External"/><Relationship Id="rId14" Type="http://schemas.openxmlformats.org/officeDocument/2006/relationships/hyperlink" Target="mailto:alex_brickner@uml.edu" TargetMode="External"/><Relationship Id="rId22" Type="http://schemas.openxmlformats.org/officeDocument/2006/relationships/hyperlink" Target="mailto:dbreger@umass.edu" TargetMode="External"/><Relationship Id="rId27" Type="http://schemas.openxmlformats.org/officeDocument/2006/relationships/hyperlink" Target="mailto:gcstrong@umass.edu" TargetMode="External"/><Relationship Id="rId30" Type="http://schemas.openxmlformats.org/officeDocument/2006/relationships/hyperlink" Target="mailto:mark@wampworx.com" TargetMode="External"/><Relationship Id="rId35" Type="http://schemas.openxmlformats.org/officeDocument/2006/relationships/hyperlink" Target="mailto:liautotraining@gmail.com" TargetMode="External"/><Relationship Id="rId8" Type="http://schemas.openxmlformats.org/officeDocument/2006/relationships/hyperlink" Target="mailto:ogomez@rare.org" TargetMode="External"/><Relationship Id="rId3" Type="http://schemas.openxmlformats.org/officeDocument/2006/relationships/hyperlink" Target="mailto:jperez@wereach.s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3D97-121D-46BA-A651-F3067EDB9EFB}">
  <sheetPr>
    <pageSetUpPr fitToPage="1"/>
  </sheetPr>
  <dimension ref="A1:H41"/>
  <sheetViews>
    <sheetView tabSelected="1" zoomScale="78" zoomScaleNormal="78" workbookViewId="0">
      <selection activeCell="B47" sqref="B47"/>
    </sheetView>
  </sheetViews>
  <sheetFormatPr defaultRowHeight="15" customHeight="1" x14ac:dyDescent="0.35"/>
  <cols>
    <col min="1" max="2" width="46.7265625" style="2" customWidth="1"/>
    <col min="3" max="3" width="17.453125" style="2" customWidth="1"/>
    <col min="4" max="4" width="46.7265625" style="2" customWidth="1"/>
    <col min="5" max="5" width="59.54296875" style="2" customWidth="1"/>
    <col min="6" max="6" width="23.453125" style="2" bestFit="1" customWidth="1"/>
    <col min="7" max="7" width="18.54296875" style="4" customWidth="1"/>
    <col min="8" max="8" width="20.54296875" bestFit="1" customWidth="1"/>
  </cols>
  <sheetData>
    <row r="1" spans="1:8" ht="14.5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14.5" x14ac:dyDescent="0.35">
      <c r="A2" s="2" t="s">
        <v>8</v>
      </c>
      <c r="B2" s="2" t="s">
        <v>9</v>
      </c>
      <c r="C2" s="7" t="s">
        <v>10</v>
      </c>
      <c r="D2" s="8" t="s">
        <v>11</v>
      </c>
      <c r="E2" s="2" t="s">
        <v>12</v>
      </c>
      <c r="G2" s="4" t="s">
        <v>13</v>
      </c>
      <c r="H2" s="4" t="s">
        <v>14</v>
      </c>
    </row>
    <row r="3" spans="1:8" ht="14.5" x14ac:dyDescent="0.35">
      <c r="A3" s="2" t="s">
        <v>15</v>
      </c>
      <c r="B3" s="2" t="s">
        <v>9</v>
      </c>
      <c r="C3" s="2" t="s">
        <v>16</v>
      </c>
      <c r="D3" s="3" t="s">
        <v>17</v>
      </c>
      <c r="H3" s="4"/>
    </row>
    <row r="4" spans="1:8" ht="43.5" x14ac:dyDescent="0.35">
      <c r="A4" s="4" t="s">
        <v>18</v>
      </c>
      <c r="B4" s="2" t="s">
        <v>19</v>
      </c>
      <c r="C4" s="4" t="s">
        <v>20</v>
      </c>
      <c r="D4" s="8" t="s">
        <v>21</v>
      </c>
      <c r="E4" s="9" t="s">
        <v>22</v>
      </c>
      <c r="H4" s="4"/>
    </row>
    <row r="5" spans="1:8" ht="14.5" x14ac:dyDescent="0.35">
      <c r="A5" s="4" t="s">
        <v>23</v>
      </c>
      <c r="B5" s="2" t="s">
        <v>19</v>
      </c>
      <c r="C5" s="4" t="s">
        <v>24</v>
      </c>
      <c r="D5" s="8" t="s">
        <v>25</v>
      </c>
      <c r="H5" s="4"/>
    </row>
    <row r="6" spans="1:8" ht="14.5" x14ac:dyDescent="0.35">
      <c r="A6" s="2" t="s">
        <v>26</v>
      </c>
      <c r="B6" s="2" t="s">
        <v>27</v>
      </c>
      <c r="C6" s="2" t="s">
        <v>28</v>
      </c>
      <c r="D6" s="3" t="s">
        <v>29</v>
      </c>
      <c r="H6" s="4"/>
    </row>
    <row r="7" spans="1:8" ht="61.5" customHeight="1" x14ac:dyDescent="0.35">
      <c r="A7" s="2" t="s">
        <v>30</v>
      </c>
      <c r="B7" s="2" t="s">
        <v>19</v>
      </c>
      <c r="C7" s="2" t="s">
        <v>31</v>
      </c>
      <c r="D7" s="3" t="s">
        <v>32</v>
      </c>
      <c r="E7" s="2" t="s">
        <v>33</v>
      </c>
      <c r="H7" s="4"/>
    </row>
    <row r="8" spans="1:8" ht="29" x14ac:dyDescent="0.35">
      <c r="A8" s="2" t="s">
        <v>34</v>
      </c>
      <c r="B8" s="2" t="s">
        <v>27</v>
      </c>
      <c r="C8" s="2" t="s">
        <v>35</v>
      </c>
      <c r="D8" s="3" t="s">
        <v>36</v>
      </c>
      <c r="E8" s="2" t="s">
        <v>37</v>
      </c>
      <c r="H8" s="4"/>
    </row>
    <row r="9" spans="1:8" ht="14.5" x14ac:dyDescent="0.35">
      <c r="A9" s="2" t="s">
        <v>38</v>
      </c>
      <c r="B9" s="2" t="s">
        <v>39</v>
      </c>
      <c r="C9" s="2" t="s">
        <v>40</v>
      </c>
      <c r="D9" s="3" t="s">
        <v>41</v>
      </c>
      <c r="H9" s="4"/>
    </row>
    <row r="10" spans="1:8" ht="14.5" x14ac:dyDescent="0.35">
      <c r="A10" s="2" t="s">
        <v>42</v>
      </c>
      <c r="B10" s="2" t="s">
        <v>19</v>
      </c>
      <c r="C10" s="2" t="s">
        <v>43</v>
      </c>
      <c r="D10" s="3" t="s">
        <v>44</v>
      </c>
      <c r="H10" s="4"/>
    </row>
    <row r="11" spans="1:8" ht="14.5" x14ac:dyDescent="0.35">
      <c r="A11" s="2" t="s">
        <v>45</v>
      </c>
      <c r="B11" s="2" t="s">
        <v>19</v>
      </c>
      <c r="C11" s="2" t="s">
        <v>46</v>
      </c>
      <c r="D11" s="3" t="s">
        <v>47</v>
      </c>
      <c r="H11" s="4"/>
    </row>
    <row r="12" spans="1:8" ht="14.5" x14ac:dyDescent="0.35">
      <c r="A12" s="2" t="s">
        <v>48</v>
      </c>
      <c r="B12" s="2" t="s">
        <v>19</v>
      </c>
      <c r="C12" s="2" t="s">
        <v>49</v>
      </c>
      <c r="D12" s="3" t="s">
        <v>50</v>
      </c>
      <c r="H12" s="4"/>
    </row>
    <row r="13" spans="1:8" ht="29" x14ac:dyDescent="0.35">
      <c r="A13" s="2" t="s">
        <v>51</v>
      </c>
      <c r="B13" s="2" t="s">
        <v>52</v>
      </c>
      <c r="C13" s="2" t="s">
        <v>53</v>
      </c>
      <c r="D13" s="3" t="s">
        <v>54</v>
      </c>
      <c r="H13" s="4"/>
    </row>
    <row r="14" spans="1:8" ht="29" x14ac:dyDescent="0.35">
      <c r="A14" s="2" t="s">
        <v>34</v>
      </c>
      <c r="B14" s="2" t="s">
        <v>27</v>
      </c>
      <c r="C14" s="2" t="s">
        <v>55</v>
      </c>
      <c r="D14" s="2" t="s">
        <v>56</v>
      </c>
      <c r="H14" s="4"/>
    </row>
    <row r="15" spans="1:8" ht="14.5" x14ac:dyDescent="0.35">
      <c r="A15" s="2" t="s">
        <v>57</v>
      </c>
      <c r="B15" s="2" t="s">
        <v>58</v>
      </c>
      <c r="C15" s="2" t="s">
        <v>59</v>
      </c>
      <c r="D15" s="3" t="s">
        <v>60</v>
      </c>
      <c r="H15" s="4"/>
    </row>
    <row r="16" spans="1:8" ht="14.5" x14ac:dyDescent="0.35">
      <c r="A16" s="2" t="s">
        <v>61</v>
      </c>
      <c r="B16" s="2" t="s">
        <v>19</v>
      </c>
      <c r="C16" s="2" t="s">
        <v>62</v>
      </c>
      <c r="D16" s="3" t="s">
        <v>63</v>
      </c>
      <c r="H16" s="4"/>
    </row>
    <row r="17" spans="1:8" ht="14.5" x14ac:dyDescent="0.35">
      <c r="A17" s="2" t="s">
        <v>64</v>
      </c>
      <c r="B17" s="2" t="s">
        <v>52</v>
      </c>
      <c r="C17" s="2" t="s">
        <v>65</v>
      </c>
      <c r="D17" s="3" t="s">
        <v>66</v>
      </c>
      <c r="H17" s="4"/>
    </row>
    <row r="18" spans="1:8" ht="14.5" x14ac:dyDescent="0.35">
      <c r="A18" s="2" t="s">
        <v>67</v>
      </c>
      <c r="B18" s="2" t="s">
        <v>19</v>
      </c>
      <c r="C18" s="2" t="s">
        <v>68</v>
      </c>
      <c r="D18" s="3" t="s">
        <v>69</v>
      </c>
      <c r="H18" s="4"/>
    </row>
    <row r="19" spans="1:8" ht="29" x14ac:dyDescent="0.35">
      <c r="A19" s="2" t="s">
        <v>70</v>
      </c>
      <c r="B19" s="2" t="s">
        <v>9</v>
      </c>
      <c r="C19" s="2" t="s">
        <v>71</v>
      </c>
      <c r="D19" s="3" t="s">
        <v>72</v>
      </c>
      <c r="H19" s="4"/>
    </row>
    <row r="20" spans="1:8" ht="14.5" x14ac:dyDescent="0.35">
      <c r="A20" s="2" t="s">
        <v>73</v>
      </c>
      <c r="B20" s="2" t="s">
        <v>9</v>
      </c>
      <c r="C20" s="2" t="s">
        <v>74</v>
      </c>
      <c r="D20" s="3" t="s">
        <v>75</v>
      </c>
      <c r="H20" s="4"/>
    </row>
    <row r="21" spans="1:8" ht="14.5" x14ac:dyDescent="0.35">
      <c r="A21" s="2" t="s">
        <v>76</v>
      </c>
      <c r="B21" s="2" t="s">
        <v>27</v>
      </c>
      <c r="C21" s="2" t="s">
        <v>77</v>
      </c>
      <c r="D21" s="3" t="s">
        <v>78</v>
      </c>
      <c r="H21" s="4"/>
    </row>
    <row r="22" spans="1:8" ht="14.5" x14ac:dyDescent="0.35">
      <c r="A22" s="2" t="s">
        <v>79</v>
      </c>
      <c r="B22" s="2" t="s">
        <v>19</v>
      </c>
      <c r="C22" s="2" t="s">
        <v>80</v>
      </c>
      <c r="D22" s="3" t="s">
        <v>81</v>
      </c>
      <c r="H22" s="4"/>
    </row>
    <row r="23" spans="1:8" ht="14.5" x14ac:dyDescent="0.35">
      <c r="A23" s="2" t="s">
        <v>82</v>
      </c>
      <c r="B23" s="2" t="s">
        <v>27</v>
      </c>
      <c r="C23" s="2" t="s">
        <v>83</v>
      </c>
      <c r="D23" s="3" t="s">
        <v>84</v>
      </c>
      <c r="H23" s="4"/>
    </row>
    <row r="24" spans="1:8" ht="14.5" x14ac:dyDescent="0.35">
      <c r="A24" s="2" t="s">
        <v>85</v>
      </c>
      <c r="B24" s="2" t="s">
        <v>19</v>
      </c>
      <c r="C24" s="2" t="s">
        <v>86</v>
      </c>
      <c r="D24" s="3" t="s">
        <v>87</v>
      </c>
      <c r="H24" s="4"/>
    </row>
    <row r="25" spans="1:8" ht="14.5" x14ac:dyDescent="0.35">
      <c r="A25" s="2" t="s">
        <v>88</v>
      </c>
      <c r="B25" s="2" t="s">
        <v>19</v>
      </c>
      <c r="C25" s="2" t="s">
        <v>89</v>
      </c>
      <c r="D25" s="3" t="s">
        <v>90</v>
      </c>
      <c r="H25" s="4"/>
    </row>
    <row r="26" spans="1:8" ht="14.5" x14ac:dyDescent="0.35">
      <c r="A26" s="2" t="s">
        <v>91</v>
      </c>
      <c r="B26" s="2" t="s">
        <v>52</v>
      </c>
      <c r="C26" s="2" t="s">
        <v>92</v>
      </c>
      <c r="D26" s="3" t="s">
        <v>93</v>
      </c>
      <c r="H26" s="4"/>
    </row>
    <row r="27" spans="1:8" ht="29" x14ac:dyDescent="0.35">
      <c r="A27" s="2" t="s">
        <v>85</v>
      </c>
      <c r="B27" s="2" t="s">
        <v>27</v>
      </c>
      <c r="C27" s="2" t="s">
        <v>94</v>
      </c>
      <c r="D27" s="3" t="s">
        <v>95</v>
      </c>
      <c r="H27" s="4"/>
    </row>
    <row r="28" spans="1:8" ht="14.5" x14ac:dyDescent="0.35">
      <c r="A28" s="2" t="s">
        <v>85</v>
      </c>
      <c r="B28" s="2" t="s">
        <v>27</v>
      </c>
      <c r="C28" s="2" t="s">
        <v>96</v>
      </c>
      <c r="D28" s="3" t="s">
        <v>97</v>
      </c>
      <c r="H28" s="4"/>
    </row>
    <row r="29" spans="1:8" ht="14.5" x14ac:dyDescent="0.35">
      <c r="A29" s="2" t="s">
        <v>98</v>
      </c>
      <c r="B29" s="2" t="s">
        <v>19</v>
      </c>
      <c r="C29" s="2" t="s">
        <v>99</v>
      </c>
      <c r="D29" s="3" t="s">
        <v>100</v>
      </c>
      <c r="H29" s="4"/>
    </row>
    <row r="30" spans="1:8" ht="29" x14ac:dyDescent="0.35">
      <c r="A30" s="2" t="s">
        <v>101</v>
      </c>
      <c r="B30" s="2" t="s">
        <v>19</v>
      </c>
      <c r="C30" s="2" t="s">
        <v>102</v>
      </c>
      <c r="D30" s="3" t="s">
        <v>103</v>
      </c>
      <c r="H30" s="4"/>
    </row>
    <row r="31" spans="1:8" ht="14.5" x14ac:dyDescent="0.35">
      <c r="A31" s="2" t="s">
        <v>91</v>
      </c>
      <c r="B31" s="2" t="s">
        <v>52</v>
      </c>
      <c r="C31" s="2" t="s">
        <v>104</v>
      </c>
      <c r="D31" s="3" t="s">
        <v>105</v>
      </c>
      <c r="H31" s="4"/>
    </row>
    <row r="32" spans="1:8" ht="15" customHeight="1" x14ac:dyDescent="0.35">
      <c r="A32" s="2" t="s">
        <v>106</v>
      </c>
      <c r="B32" s="2" t="s">
        <v>19</v>
      </c>
      <c r="C32" s="2" t="s">
        <v>107</v>
      </c>
      <c r="D32" s="3" t="s">
        <v>108</v>
      </c>
      <c r="H32" s="4"/>
    </row>
    <row r="33" spans="1:8" ht="15" customHeight="1" x14ac:dyDescent="0.35">
      <c r="A33" s="2" t="s">
        <v>109</v>
      </c>
      <c r="B33" s="2" t="s">
        <v>27</v>
      </c>
      <c r="C33" s="2" t="s">
        <v>110</v>
      </c>
      <c r="D33" s="3" t="s">
        <v>111</v>
      </c>
      <c r="H33" s="4"/>
    </row>
    <row r="34" spans="1:8" ht="15" customHeight="1" x14ac:dyDescent="0.35">
      <c r="A34" s="2" t="s">
        <v>112</v>
      </c>
      <c r="B34" s="2" t="s">
        <v>19</v>
      </c>
      <c r="C34" s="2" t="s">
        <v>113</v>
      </c>
      <c r="D34" s="3" t="s">
        <v>114</v>
      </c>
      <c r="H34" s="4"/>
    </row>
    <row r="35" spans="1:8" ht="15" customHeight="1" x14ac:dyDescent="0.35">
      <c r="A35" s="2" t="s">
        <v>115</v>
      </c>
      <c r="B35" s="2" t="s">
        <v>52</v>
      </c>
      <c r="C35" s="2" t="s">
        <v>116</v>
      </c>
      <c r="D35" s="3" t="s">
        <v>117</v>
      </c>
      <c r="H35" s="4"/>
    </row>
    <row r="36" spans="1:8" ht="15" customHeight="1" x14ac:dyDescent="0.35">
      <c r="A36" s="5" t="s">
        <v>118</v>
      </c>
      <c r="B36" s="5" t="s">
        <v>9</v>
      </c>
      <c r="C36" s="5" t="s">
        <v>119</v>
      </c>
      <c r="D36" t="s">
        <v>120</v>
      </c>
      <c r="E36" s="5"/>
      <c r="F36" s="5"/>
      <c r="G36" s="6"/>
    </row>
    <row r="37" spans="1:8" ht="15" customHeight="1" x14ac:dyDescent="0.35">
      <c r="A37" s="2" t="s">
        <v>121</v>
      </c>
      <c r="B37" s="2" t="s">
        <v>27</v>
      </c>
      <c r="C37" s="2" t="s">
        <v>122</v>
      </c>
      <c r="D37" s="3" t="s">
        <v>123</v>
      </c>
    </row>
    <row r="38" spans="1:8" ht="15" customHeight="1" x14ac:dyDescent="0.35">
      <c r="A38" s="2" t="s">
        <v>124</v>
      </c>
      <c r="B38" s="2" t="s">
        <v>58</v>
      </c>
      <c r="C38" s="2" t="s">
        <v>125</v>
      </c>
      <c r="D38" s="3" t="s">
        <v>126</v>
      </c>
    </row>
    <row r="39" spans="1:8" ht="15" customHeight="1" x14ac:dyDescent="0.35">
      <c r="A39" s="2" t="s">
        <v>127</v>
      </c>
      <c r="B39" s="2" t="s">
        <v>27</v>
      </c>
      <c r="C39" s="2" t="s">
        <v>128</v>
      </c>
      <c r="D39" s="3" t="s">
        <v>129</v>
      </c>
    </row>
    <row r="40" spans="1:8" ht="15" customHeight="1" x14ac:dyDescent="0.35">
      <c r="A40" s="2" t="s">
        <v>130</v>
      </c>
      <c r="B40" s="2" t="s">
        <v>58</v>
      </c>
      <c r="C40" s="2" t="s">
        <v>131</v>
      </c>
      <c r="D40" s="3" t="s">
        <v>132</v>
      </c>
    </row>
    <row r="41" spans="1:8" ht="15" customHeight="1" x14ac:dyDescent="0.35">
      <c r="A41" s="2" t="s">
        <v>135</v>
      </c>
      <c r="B41" s="2" t="s">
        <v>19</v>
      </c>
      <c r="C41" s="2" t="s">
        <v>133</v>
      </c>
      <c r="D41" s="2" t="s">
        <v>134</v>
      </c>
      <c r="E41" s="2" t="s">
        <v>136</v>
      </c>
    </row>
  </sheetData>
  <dataValidations count="2">
    <dataValidation type="list" allowBlank="1" showInputMessage="1" showErrorMessage="1" sqref="B201:B1048576" xr:uid="{0CE94923-3ED9-4B0D-8251-E192B2AEAD69}">
      <formula1>"CBO, For Profit,$Q$2 Educational Institution, Workforce Development, Government, Employer, Other"</formula1>
    </dataValidation>
    <dataValidation type="list" allowBlank="1" showInputMessage="1" showErrorMessage="1" sqref="B2:B200" xr:uid="{402F9FF3-E6BE-4141-9FCD-48DB5777DD61}">
      <formula1>"CBO, For Profit, Educational Institution, Workforce Development, Government, Employer, Other"</formula1>
    </dataValidation>
  </dataValidations>
  <hyperlinks>
    <hyperlink ref="D2" r:id="rId1" display="mailto:vfox@sovations.com" xr:uid="{828AABD8-79E9-4055-A341-A0B80C7044E0}"/>
    <hyperlink ref="D4" r:id="rId2" xr:uid="{1BF9F30E-F357-463D-8394-F14DD48CCE42}"/>
    <hyperlink ref="D5" r:id="rId3" tooltip="mailto:jperez@wereach.su" display="mailto:jperez@wereach.su" xr:uid="{20B603C6-9E5A-4E39-9F46-3A643C715DD8}"/>
    <hyperlink ref="D6" r:id="rId4" xr:uid="{41D9E0B4-E05E-4FD6-B25E-3F7A602099D3}"/>
    <hyperlink ref="D8" r:id="rId5" xr:uid="{E3BCCF36-7955-4844-8320-349568F46F6B}"/>
    <hyperlink ref="D9" r:id="rId6" xr:uid="{28E5EE74-65BA-4D34-909E-AEB835478383}"/>
    <hyperlink ref="D10" r:id="rId7" xr:uid="{E5F61BC7-212D-4318-9B5F-97C4E36BD8D4}"/>
    <hyperlink ref="D11" r:id="rId8" xr:uid="{E1362158-9194-4F9B-B26D-E8E9752F4D3C}"/>
    <hyperlink ref="D12" r:id="rId9" xr:uid="{9A699833-25C8-4550-B579-CE11C4CE7B45}"/>
    <hyperlink ref="D13" r:id="rId10" xr:uid="{9F34BD47-AB93-42B9-A8A2-F523CE86A7C1}"/>
    <hyperlink ref="D15" r:id="rId11" xr:uid="{CDB27546-B229-4C9E-BD88-072F57C58FE1}"/>
    <hyperlink ref="D16" r:id="rId12" xr:uid="{B3284890-937A-417C-9A69-672738461472}"/>
    <hyperlink ref="D7" r:id="rId13" xr:uid="{42E1B23A-5689-4BDF-84FC-0D018589E226}"/>
    <hyperlink ref="D17" r:id="rId14" xr:uid="{EEB1949F-9F89-48DB-A267-A19F48F083B3}"/>
    <hyperlink ref="D19" r:id="rId15" xr:uid="{49B99F6E-B5FB-4ED9-AEA0-23FE528C1EBC}"/>
    <hyperlink ref="D20" r:id="rId16" xr:uid="{B64D17E5-E1F2-4BE1-B4D1-3170D10FA7B5}"/>
    <hyperlink ref="D21" r:id="rId17" xr:uid="{1575D23B-60A9-4775-8286-D5B88C807C61}"/>
    <hyperlink ref="D22" r:id="rId18" xr:uid="{5FC972DB-6760-4FC4-AA19-13573BAD458C}"/>
    <hyperlink ref="D23" r:id="rId19" xr:uid="{F6C98F67-C2E3-43A8-BC67-617A71746FA5}"/>
    <hyperlink ref="D24" r:id="rId20" xr:uid="{1341612A-EAD2-44D4-AF1D-934B90DC5474}"/>
    <hyperlink ref="D25" r:id="rId21" xr:uid="{48AF9824-72C3-4F05-A275-62073CBBFE2A}"/>
    <hyperlink ref="D26" r:id="rId22" xr:uid="{ABF832A6-4E84-486B-87CF-6F77751B11D3}"/>
    <hyperlink ref="D27" r:id="rId23" xr:uid="{8DB7188C-F24C-427B-9BE2-8953BFFA49F6}"/>
    <hyperlink ref="D28" r:id="rId24" xr:uid="{FC49A28C-F69A-4712-BEE9-EA3AD92807F0}"/>
    <hyperlink ref="D29" r:id="rId25" xr:uid="{F12B149B-34D3-4757-BB10-0603B22429A0}"/>
    <hyperlink ref="D30" r:id="rId26" xr:uid="{4A2AE006-CD1E-487A-B1F9-C6EAE542C036}"/>
    <hyperlink ref="D31" r:id="rId27" xr:uid="{D2850696-DCE3-433E-8757-70E724A813FC}"/>
    <hyperlink ref="D32" r:id="rId28" xr:uid="{3901518D-A845-4BFE-8FE4-1CF298269A9E}"/>
    <hyperlink ref="D35" r:id="rId29" xr:uid="{B4119D51-35BE-45EE-9C5D-405CB141EBC1}"/>
    <hyperlink ref="D34" r:id="rId30" xr:uid="{045986F8-1253-4D71-BDAE-F6499C98D9B9}"/>
    <hyperlink ref="D18" r:id="rId31" xr:uid="{919617E1-9582-4CE1-8D25-82DBF496D3AC}"/>
    <hyperlink ref="D33" r:id="rId32" xr:uid="{8B6FB6B6-8840-46B3-9F00-B4B6473156D9}"/>
    <hyperlink ref="D37" r:id="rId33" xr:uid="{3A24CA10-FEA8-4D8E-877A-54BDEA53E93B}"/>
    <hyperlink ref="D38" r:id="rId34" xr:uid="{08C524CA-554A-4AC7-911F-32F73DE9E339}"/>
    <hyperlink ref="D39" r:id="rId35" xr:uid="{A8F5ABAE-7CBF-4920-B746-F10BAF91DB61}"/>
    <hyperlink ref="D40" r:id="rId36" xr:uid="{1F50EF1C-8B57-4315-B62A-7D6F5397B249}"/>
  </hyperlinks>
  <pageMargins left="0.7" right="0.7" top="0.75" bottom="0.75" header="0.3" footer="0.3"/>
  <pageSetup scale="43" orientation="landscape" r:id="rId3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3c2ef15-9bf2-48dc-a02b-569415b1decc">
      <Terms xmlns="http://schemas.microsoft.com/office/infopath/2007/PartnerControls"/>
    </lcf76f155ced4ddcb4097134ff3c332f>
    <TaxCatchAll xmlns="0e758630-0973-480b-a8ec-18262ddf16e1" xsi:nil="true"/>
    <MediaLengthInSeconds xmlns="23c2ef15-9bf2-48dc-a02b-569415b1decc" xsi:nil="true"/>
    <SharedWithUsers xmlns="0e758630-0973-480b-a8ec-18262ddf16e1">
      <UserInfo>
        <DisplayName/>
        <AccountId xsi:nil="true"/>
        <AccountType/>
      </UserInfo>
    </SharedWithUsers>
    <_Flow_SignoffStatus xmlns="23c2ef15-9bf2-48dc-a02b-569415b1dec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8377CBFA49F64EA15795A9638DEA0F" ma:contentTypeVersion="14" ma:contentTypeDescription="Create a new document." ma:contentTypeScope="" ma:versionID="99b95b7d0271b56bfdeabefa0345cc00">
  <xsd:schema xmlns:xsd="http://www.w3.org/2001/XMLSchema" xmlns:xs="http://www.w3.org/2001/XMLSchema" xmlns:p="http://schemas.microsoft.com/office/2006/metadata/properties" xmlns:ns2="23c2ef15-9bf2-48dc-a02b-569415b1decc" xmlns:ns3="0e758630-0973-480b-a8ec-18262ddf16e1" targetNamespace="http://schemas.microsoft.com/office/2006/metadata/properties" ma:root="true" ma:fieldsID="2f5c02a65a3e200d541343c88175222d" ns2:_="" ns3:_="">
    <xsd:import namespace="23c2ef15-9bf2-48dc-a02b-569415b1decc"/>
    <xsd:import namespace="0e758630-0973-480b-a8ec-18262ddf16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2ef15-9bf2-48dc-a02b-569415b1de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58630-0973-480b-a8ec-18262ddf16e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1448b37-e6e8-48d7-ad87-bed8981cfb3c}" ma:internalName="TaxCatchAll" ma:showField="CatchAllData" ma:web="0e758630-0973-480b-a8ec-18262ddf16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DD81E-24CA-4B9B-B83C-CDFB8642D7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57B189-9DC7-4856-B7A0-F773148A4352}">
  <ds:schemaRefs>
    <ds:schemaRef ds:uri="http://schemas.microsoft.com/office/2006/metadata/properties"/>
    <ds:schemaRef ds:uri="http://schemas.microsoft.com/office/infopath/2007/PartnerControls"/>
    <ds:schemaRef ds:uri="23c2ef15-9bf2-48dc-a02b-569415b1decc"/>
    <ds:schemaRef ds:uri="0e758630-0973-480b-a8ec-18262ddf16e1"/>
  </ds:schemaRefs>
</ds:datastoreItem>
</file>

<file path=customXml/itemProps3.xml><?xml version="1.0" encoding="utf-8"?>
<ds:datastoreItem xmlns:ds="http://schemas.openxmlformats.org/officeDocument/2006/customXml" ds:itemID="{FAC8286C-F2B2-4547-8253-161DB4E93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2ef15-9bf2-48dc-a02b-569415b1decc"/>
    <ds:schemaRef ds:uri="0e758630-0973-480b-a8ec-18262ddf16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Duffe</dc:creator>
  <cp:keywords/>
  <dc:description/>
  <cp:lastModifiedBy>Camilla Bacolod</cp:lastModifiedBy>
  <cp:revision/>
  <dcterms:created xsi:type="dcterms:W3CDTF">2022-03-24T15:01:51Z</dcterms:created>
  <dcterms:modified xsi:type="dcterms:W3CDTF">2023-03-21T15:48:39Z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0x010100128377CBFA49F64EA15795A9638DEA0F</vt:lpwstr>
  </property>
  <property fmtid="{D5CDD505-2E9C-101B-9397-08002B2CF9AE}" pid="3" name="MediaServiceImageTags">
    <vt:lpwstr/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